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<sst xmlns="http://schemas.openxmlformats.org/spreadsheetml/2006/main" count="2245" uniqueCount="634">
  <si>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</si>
  <si>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</si>
  <si>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</si>
  <si>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</si>
  <si>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</si>
  <si>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</si>
  <si>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</si>
  <si>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</si>
  <si>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</si>
  <si>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</si>
  <si>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</si>
  <si>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</si>
  <si>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</si>
  <si>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</si>
  <si>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</si>
  <si>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</si>
  <si>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</si>
  <si>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</si>
  <si>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</si>
  <si>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</si>
  <si>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</si>
  <si>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</si>
  <si>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</si>
  <si>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</si>
  <si>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</si>
  <si>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</si>
  <si>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</si>
  <si>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</si>
  <si>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</si>
  <si>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</si>
  <si>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</si>
  <si>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</si>
  <si>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</si>
  <si>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</si>
  <si>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</si>
  <si>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</si>
  <si>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</si>
  <si>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</si>
  <si>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</si>
  <si>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</si>
  <si>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</si>
  <si>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</si>
  <si>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</si>
  <si>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</si>
  <si>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</si>
  <si>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</si>
  <si>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</si>
  <si>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</si>
  <si>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</si>
  <si>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</si>
  <si>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</si>
  <si>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</si>
  <si>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</si>
  <si>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</si>
  <si>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</si>
  <si>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</si>
  <si>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</si>
  <si>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</si>
  <si>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</si>
  <si>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</si>
  <si>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</si>
  <si>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</si>
  <si>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</si>
  <si>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</si>
  <si>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</si>
  <si>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</si>
  <si>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</si>
  <si>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</si>
  <si>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</si>
  <si>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</si>
  <si>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</si>
  <si>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</si>
  <si>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</si>
  <si>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</si>
  <si>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</si>
  <si>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</si>
  <si>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</si>
  <si>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</si>
  <si>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</si>
  <si>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</si>
  <si>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</si>
  <si>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</si>
  <si>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</si>
  <si>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</si>
  <si>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</si>
  <si>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</si>
  <si>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</si>
  <si>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</si>
  <si>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</si>
  <si>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</si>
  <si>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</si>
  <si>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</si>
  <si>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</si>
  <si>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</si>
  <si>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</si>
  <si>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</si>
  <si>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</si>
  <si>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</si>
  <si>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</si>
  <si>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</si>
  <si>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</si>
  <si>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</si>
  <si>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</si>
  <si>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</si>
  <si>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</si>
  <si>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</si>
  <si>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</si>
  <si>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</si>
  <si>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</si>
  <si>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</si>
  <si>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</si>
  <si>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</si>
  <si>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</si>
  <si>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</si>
  <si>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</si>
  <si>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</si>
  <si>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</si>
  <si>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</si>
  <si>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</si>
  <si>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</si>
  <si>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</si>
  <si>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</si>
  <si>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</si>
  <si>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</si>
  <si>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</si>
  <si>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</si>
  <si>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</si>
  <si>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</si>
  <si>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</si>
  <si>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</si>
  <si>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</si>
  <si>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</si>
  <si>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</si>
  <si>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</si>
  <si>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</si>
  <si>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</si>
  <si>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</si>
  <si>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</si>
  <si>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</si>
  <si>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</si>
  <si>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</si>
  <si>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</si>
  <si>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</si>
  <si>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</si>
  <si>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</si>
  <si>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</si>
  <si>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</si>
  <si>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</si>
  <si>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</si>
  <si>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</si>
  <si>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</si>
  <si>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</si>
  <si>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</si>
  <si>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</si>
  <si>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</si>
  <si>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</si>
  <si>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</si>
  <si>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</si>
  <si>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</si>
  <si>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</si>
  <si>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</si>
  <si>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</si>
  <si>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</si>
  <si>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</si>
  <si>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</si>
  <si>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</si>
  <si>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</si>
  <si>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</si>
  <si>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</si>
  <si>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</si>
  <si>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</si>
  <si>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</si>
  <si>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</si>
  <si>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</si>
  <si>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</si>
  <si>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</si>
  <si>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</si>
  <si>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</si>
  <si>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</si>
  <si>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</si>
  <si>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</si>
  <si>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</si>
  <si>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</si>
  <si>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</si>
  <si>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</si>
  <si>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</si>
  <si>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</si>
  <si>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</si>
  <si>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</si>
  <si>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</si>
  <si>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</si>
  <si>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</si>
  <si>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</si>
  <si>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</si>
  <si>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</si>
  <si>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</si>
  <si>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</si>
  <si>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</si>
  <si>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</si>
  <si>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</si>
  <si>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</si>
  <si>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</si>
  <si>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</si>
  <si>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</si>
  <si>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</si>
  <si>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</si>
  <si>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</si>
  <si>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</si>
  <si>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</si>
  <si>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</si>
  <si>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</si>
  <si>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</si>
  <si>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</si>
  <si>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</si>
  <si>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</si>
  <si>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</si>
  <si>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</si>
  <si>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</si>
  <si>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</si>
  <si>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</si>
  <si>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</si>
  <si>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</si>
  <si>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</si>
  <si>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</si>
  <si>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</si>
  <si>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</si>
  <si>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</si>
  <si>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</si>
  <si>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</si>
  <si>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</si>
  <si>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</si>
  <si>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</si>
  <si>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</si>
  <si>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</si>
  <si>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</si>
  <si>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</si>
  <si>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</si>
  <si>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</si>
  <si>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</si>
  <si>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</si>
  <si>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</si>
  <si>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</si>
  <si>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</si>
  <si>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</si>
  <si>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</si>
  <si>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</si>
  <si>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</si>
  <si>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</si>
  <si>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</si>
  <si>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</si>
  <si>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</si>
  <si>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</si>
  <si>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</si>
  <si>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</si>
  <si>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</si>
  <si>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</si>
  <si>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</si>
  <si>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</si>
  <si>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</si>
  <si>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</si>
  <si>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</si>
  <si>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</si>
  <si>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</si>
  <si>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</si>
  <si>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</si>
  <si>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</si>
  <si>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</si>
  <si>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</si>
  <si>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</si>
  <si>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</si>
  <si>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</si>
  <si>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</si>
  <si>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</si>
  <si>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</si>
  <si>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</si>
  <si>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</si>
  <si>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</si>
  <si>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</si>
  <si>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</si>
  <si>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</si>
  <si>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</si>
  <si>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</si>
  <si>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</si>
  <si>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</si>
  <si>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</si>
  <si>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</si>
  <si>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</si>
  <si>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</si>
  <si>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</si>
  <si>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</si>
  <si>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</si>
  <si>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</si>
  <si>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</si>
  <si>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</si>
  <si>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</si>
  <si>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</si>
  <si>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</si>
  <si>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</si>
  <si>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</si>
  <si>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</si>
  <si>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</si>
  <si>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</si>
  <si>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</si>
  <si>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</si>
  <si>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</si>
  <si>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</si>
  <si>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</si>
  <si>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</si>
  <si>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</si>
  <si>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</si>
  <si>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</si>
  <si>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</si>
  <si>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</si>
  <si>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</si>
  <si>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</si>
  <si>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</si>
  <si>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LYDA RUBIO </t>
  </si>
  <si>
    <t xml:space="preserve">hrzsiau.tecnico@hus.org.co </t>
  </si>
  <si>
    <t>4077075 ext 2717</t>
  </si>
  <si>
    <t>ZIPQUIRA</t>
  </si>
  <si>
    <t xml:space="preserve">OCTUBRE </t>
  </si>
  <si>
    <t>HRZ</t>
  </si>
  <si>
    <t xml:space="preserve">PETICION </t>
  </si>
  <si>
    <t>FELICITACION</t>
  </si>
  <si>
    <t xml:space="preserve">FELICITACION </t>
  </si>
  <si>
    <t xml:space="preserve">QUEJA </t>
  </si>
  <si>
    <t xml:space="preserve">BUZON </t>
  </si>
  <si>
    <t xml:space="preserve">GOMEZ MARIA </t>
  </si>
  <si>
    <t xml:space="preserve">NO REGISTRA </t>
  </si>
  <si>
    <t>NO REGISTRA</t>
  </si>
  <si>
    <t>PACIENTE</t>
  </si>
  <si>
    <t xml:space="preserve">JARAMILLO OCAMPO FRANCISCO </t>
  </si>
  <si>
    <t>JARAMILLO OCAMPO FRANCISCO</t>
  </si>
  <si>
    <t xml:space="preserve">PACIENTE </t>
  </si>
  <si>
    <t xml:space="preserve">CASTIBLANCO MARTINEZ MANUEL EDUARDO </t>
  </si>
  <si>
    <t>CASTRO ANA SILVA</t>
  </si>
  <si>
    <t>SESQUILE</t>
  </si>
  <si>
    <t>CADENA YUVER ESMITH</t>
  </si>
  <si>
    <t>MADRE</t>
  </si>
  <si>
    <t xml:space="preserve">LA ROTTA GONZALEZ ANDERSON FABIAN </t>
  </si>
  <si>
    <t>BARRIO NORTE</t>
  </si>
  <si>
    <t>UBATE</t>
  </si>
  <si>
    <t>LA ROTTA GONZALEZ ANDERSON</t>
  </si>
  <si>
    <t>CRA 31 # 14-18</t>
  </si>
  <si>
    <t>ZIPAQUIRA</t>
  </si>
  <si>
    <t xml:space="preserve">valeballen10@gmail.com </t>
  </si>
  <si>
    <t>BALLEN MARIA VELNTINA</t>
  </si>
  <si>
    <t>FAMISANAR</t>
  </si>
  <si>
    <t xml:space="preserve">BOGOTA </t>
  </si>
  <si>
    <t xml:space="preserve">famibpms@famisanar.com.co </t>
  </si>
  <si>
    <t>DIAZ REYES LUCY JOHANNA</t>
  </si>
  <si>
    <t xml:space="preserve">casoscronicossalud@grchia.com </t>
  </si>
  <si>
    <t>REPRESENTANTE EPS</t>
  </si>
  <si>
    <t>BALLEN MARIA VALENTINA</t>
  </si>
  <si>
    <t>HZ</t>
  </si>
  <si>
    <t xml:space="preserve">Solicitan la colaboración con el agendamiento de la cita según orden adjunta. </t>
  </si>
  <si>
    <t>Le agradecen por la toma de signos vitales en la entrada de la central de urgencias, la señora que les atendio fue muy amable y detecto la urgencia de un adulto mayor que se encontraba muy desaturado, esta atención en urgencias de los signos vitales le parece muy buena.</t>
  </si>
  <si>
    <t xml:space="preserve">                                                                                Quiere agradecer la ayuda prestada a la hermana Maria Lucia jaramillo Ocampo y a mi propia persona a los médicos y médicas a los enfermeros y enfrermras, a las perosnas del aseo y a los que lleven los laiemntos a la seguridad guardas y guardas barones a todos mucha sgracias de 1 a 10 califca con 10 a este gran hospital </t>
  </si>
  <si>
    <t>Agardece a la jefe LORENA, FERNANDA ,LINA, TANIA por toda la atención, por ser buenas peronas con los pacintes y quiere decirles que les vaya muy bien en sus trabajos a FERNANDA queire decirle que le vaya muy bien con el embarazo y quiere que todas ustedes esten bien de salud.Gracias a todas la personas que le colaboraron mientras estuvo hospitalizado, los quiere a todos.</t>
  </si>
  <si>
    <t>Quiere agradecer el servicio de estas tres personas que le atendieron la enfermedad, agradece por la paciencia y humildad, WINNYDE LA CRUZ, PAULA BERNAL, ZULMA ARAQUE se sintio muy bien atendiod por las señoritas enfermeras.</t>
  </si>
  <si>
    <t xml:space="preserve">Expresa la gratitud a todo el equipo médico por llevar a cabo la recuperación tan dlicada que les lleva hors d etrabajo y un riguroso procediemtino, se encuentra bien , agradece la experiencia, conociemintos y amor con que atendieron, enorme es el agradecimeitno como pacinte la atención y dedicación han dado resultados, las anoma a continuar con su labr y fuerzas paar seguir salvando vidas. PAULA NARVAEZ, PAULA BERNAL, LEIDY BELTRAN, ZULMA ARAQUE, WINNY DE LA CRUZ, NELCY RODRIGUEZ </t>
  </si>
  <si>
    <t>El día de hoy 29 de spetiembre de 2022 la usuaria se acerco a urgencias, ya que tenia un dolor abdominal muy fuerte(colicos) y un sangrado masivo , el doctro JOHAN DAVID PEÑA SARMIENTO la ingresar  al consultorio le pregunto con que estaba palnoficando a lo que claramente le respondio que NO habia iniciado la vida sexual , le pidio que se acostaraen la acamilla que solo le tocaria el abodmen para evaluarle y luego de esto le pregunat nuevamnte que si estaba segura que nunaca habia estado con nadie y le repite que NO habi estado con nadie y procede a hacerle un tacto al interior de la parte intima siendo muy brusco y agresivo, le pide que pare porque estaba doliendo y el le responde que debe relajarse porque el tiene que hacer ese procedimiento, NO estuvo de acuerdo con que el  hiciera tal procedeiemiento.</t>
  </si>
  <si>
    <t xml:space="preserve">NO APLICA </t>
  </si>
  <si>
    <t>CORREO ELECTRONICO</t>
  </si>
  <si>
    <t xml:space="preserve">DOCTOR JAIRO CASTRO </t>
  </si>
  <si>
    <t xml:space="preserve">DIRECTOR HRZ </t>
  </si>
  <si>
    <t>X</t>
  </si>
  <si>
    <t>OCHOA OLARTE EVELYN LUCIANA</t>
  </si>
  <si>
    <t>CALLE 1F# 6-37</t>
  </si>
  <si>
    <t xml:space="preserve">TENJO </t>
  </si>
  <si>
    <t xml:space="preserve">kathe4767@gmail.com </t>
  </si>
  <si>
    <t xml:space="preserve">RC </t>
  </si>
  <si>
    <t>TENJO</t>
  </si>
  <si>
    <t xml:space="preserve">KATHE4767@GMAIL.COM </t>
  </si>
  <si>
    <t xml:space="preserve">GOMEZ FORERO GLADYS </t>
  </si>
  <si>
    <t>TRANS 32#8-35</t>
  </si>
  <si>
    <t xml:space="preserve">caroli1280@gmail.com </t>
  </si>
  <si>
    <t>HIJA</t>
  </si>
  <si>
    <t>GARZON HERMELINDA</t>
  </si>
  <si>
    <t>CALLE 6A# 6-40</t>
  </si>
  <si>
    <t>CAJICA</t>
  </si>
  <si>
    <t xml:space="preserve">CASTRO CABEZAS CRSITIAN RICARDO </t>
  </si>
  <si>
    <t>NO GRACIAS</t>
  </si>
  <si>
    <t xml:space="preserve"> NO REGISTRA </t>
  </si>
  <si>
    <t xml:space="preserve">CASTRO CABEZAS CRISTIAN RICARDO </t>
  </si>
  <si>
    <t xml:space="preserve"> El día de ayer fui citada  en el programa bebe canguro para cerrar la historia clinica de mi hija ya que por decisión propia retire a mi hija de dicho programa pues el servicio y la atención prestada es muy negligente teniendo en cuenta que los bebes "prematuros" merecen una atención más digna y completa de la cual se brinda en esa institución, la enfermera de turno que atendióa mi hija para peso y talla pues según ella lo necesitaban para dar como finalizado el proceso, desde el inicio manifestó el afán de atendernos pues según ella tenía más pacientes dado así que que al colócarla para tallarla la cogio de manera brusca e inhumanida, y al momento de medirle la cabeza se la levanto bruscamente y la soltó encima de la camilla, en ese momento reaccione y le manifesté de mi malestar al ver que trataba mal a mi hija a lo cual dicha funcionaria responde que la perdone. Y me dice que el pediatra debe ver a mi hija y yo como mamá no se lo permití ya que por que retire a mi hija de dicho programa no deben faltar le al respeto y mucho menos tratarla de esta manera, dicho lo anterior dejo esta queja haciendo claridad de que esto no solo llegará a la instancias de su institución, llegará al tribunal ético de enfermería y los demás entes correspondientes.</t>
  </si>
  <si>
    <t xml:space="preserve">Quiere manifestar el agradecimeinto a todo el personal de observación que estuvo pendiente de la mamá desde el día lunes 3 de cotubre que fue ingresada a pesar que no tener convenio con sanitas , los médicos y enfermeras no tuvieron ningun tipo de reparo en hacer su mayor esfuerzo y brindar un excelente servicio, la calidad  y experticia de los doctores y como se  apersonan de cada situación de cada paciente hace honor al juramento que realizan paciente hce honor al juramento que relizan los fisioterapeutas , las enfermeras que toman signos y las perosnas de servicio al cliente con una calidez humana que hacen la diferencia, si continuan asi seran un hospital que marque la pauta en la sabana.      </t>
  </si>
  <si>
    <t xml:space="preserve">Agradece a esta institución por los servicis brindados, en especial a la auxiliar LISETH CALDERON  y quien es una persona que  atarves de su humildad y el servicio le brindo la emjor orientación que ha podido recibir de un servidor publico, es un privilegio contar con personas entregadas a dar lo mejor de si. </t>
  </si>
  <si>
    <t xml:space="preserve">HUMANIZACION </t>
  </si>
  <si>
    <t>Quiere dirigirse para dar el punto de vista sobre la atención prestada el día 04/10/22 en horas de la madrugada llego con la familiar porque estaba muy mal ya hace dos dias con vomito y algido deshidratado y palido con dolor llego al servicio de urgencias y lo atiende la doctora EYLIN ROCHA donde le dice que no e suna urgencia y qiue consulte por la EPS y no atiende no el envian examenes..</t>
  </si>
  <si>
    <t>SOTO LUZ CARIME</t>
  </si>
  <si>
    <t>CRA 1A # 11-01</t>
  </si>
  <si>
    <t xml:space="preserve">clalobeso3@hotmail.com </t>
  </si>
  <si>
    <t xml:space="preserve">claobeso3@hotmail.com </t>
  </si>
  <si>
    <t>GUERRERO RAMIREZ DEISY PAOLA</t>
  </si>
  <si>
    <t>GUERRERO REMIREZ DEISY PAOLA</t>
  </si>
  <si>
    <t>ANONIMO</t>
  </si>
  <si>
    <t>GUALY DAGUA ANGELICA JOHANA</t>
  </si>
  <si>
    <t>NEIVA</t>
  </si>
  <si>
    <t xml:space="preserve">anguie1097@hotmail.com </t>
  </si>
  <si>
    <t xml:space="preserve">CC </t>
  </si>
  <si>
    <t xml:space="preserve">ANGUIE1097@HOTMAIL.COM </t>
  </si>
  <si>
    <t>MERCHAN GUTIERREZ LUIS FERNANDO</t>
  </si>
  <si>
    <t xml:space="preserve">luisfermerchang@gmail.com </t>
  </si>
  <si>
    <t xml:space="preserve">GUTIERREZ DE GUTIERREZ MARIA ANTONIA </t>
  </si>
  <si>
    <t>SOBRINO</t>
  </si>
  <si>
    <t xml:space="preserve">MUÑOZ LILIANA PATRICIA </t>
  </si>
  <si>
    <t>CALLE 7A# 20-10</t>
  </si>
  <si>
    <t xml:space="preserve">lilianapmp23@hotmail.com </t>
  </si>
  <si>
    <t xml:space="preserve">BAEZ JOHN NELSON </t>
  </si>
  <si>
    <t xml:space="preserve">VINCULADO </t>
  </si>
  <si>
    <t>ESPOSA</t>
  </si>
  <si>
    <t xml:space="preserve">PRIETO OCAMPO WILMER FABIAN </t>
  </si>
  <si>
    <t xml:space="preserve">NEMOCON </t>
  </si>
  <si>
    <t>erikaforero0898@gmail.com</t>
  </si>
  <si>
    <t>VELEZ RICARDO ANATONIO</t>
  </si>
  <si>
    <t>VELEZ RICARDO ANTONIO</t>
  </si>
  <si>
    <t xml:space="preserve">PRESENCIAL </t>
  </si>
  <si>
    <t>PAGINA WEB</t>
  </si>
  <si>
    <t xml:space="preserve">RECLAMO </t>
  </si>
  <si>
    <t xml:space="preserve">S. INFORMACIÓN </t>
  </si>
  <si>
    <t>Felicita a la señora Rocio quein se encarga de direccionar a los pacientes y de ubicar correctamente en los porcesos por la amabilidad, humanidad y buen reconocimiento.</t>
  </si>
  <si>
    <t xml:space="preserve">Se encuentra como acompañante y quiere dejar por escrito la inconformidad por el mal servicio de maquinas dispensadoras de aliementos , no entiende para que estan si no brindan un servicio , las denominaciones de los billetes que reciben son muy bajos, es imposible conseguir de cambiar un billete porque ni siquiera porque ni siquiera en el área de facturación lo hace nadie , da respuesta del funcionamiento de dichas maquinas, es increible tambien que tratando de descambiar un billete desde las 10pm hasta las 3am y lo logro hasta 5000 y lo llevo a la maquina y tampoco lo recibe en un hospital tan grande y que no cuente con servicio de cafeteria, es absurdo. </t>
  </si>
  <si>
    <t xml:space="preserve">Es paciente de 71 años en el servicio de urgencias por vertigo, agradece al personal del hospital ha recibido una buena atención con oportunidad, queire de forma especial resaltar el excelente trato de la auxiliar ZULMA MORA con una gran calidad hacia la paciente con mucho respeto y consideración hacia el dolor. </t>
  </si>
  <si>
    <t xml:space="preserve">Respecto al servicio en facturación del segundo piso a la UCI ; hoy 7 de octubre siendo las 7+20am aun no llega la persona  encargada, posterior a su llegada la información que brinda es precaria y confusa; al solicitar ser más claro responde con monosilabos que no responden la duda, llega tarde al lugar de trabajo, minimo compormiso con su función </t>
  </si>
  <si>
    <t>Solicita el cargue de los datos a la paiweb ya que necesita salir del país por ende requiere el certificado de vacunas ya que se va a cumplir 1 año de la dosis aplicada y los datos aun no se encuentran en el sistema.</t>
  </si>
  <si>
    <t>En calidad de sobrino de Maria  Gutierrez quien se encuentra hospitalizada con ustedes mayor de 80 años por medio de la presente solicitan le informen las razones por las cuales indican que le daran salida, no habiendo practiacdo los exmanes que el médico del hospital ordeno y que se relcionan directamente con las razones por las cuales ingreso por urgencias , es importante señalar que en etse emoento existe un iincidente por desacatode sentencia de tutela contra la EPS CONVIDA , pero por la liquidación, el juez de tutela que conoce del incidente le dio orden a la EPS famaisanar, quein fuera al aque asumio la atención de la tia atender la sentencia de tutela, de doende se infiere que ustedes se puedan comunicar directamente con la EPS famisanar para cualquier tarmite que requieren , en ese orden d eideas e simportante que les informenpor escrito las razones por las cuales ordenan la slaida sin la aparctica de los exmanes, repiten por los cuales ingreso por urgencias al hospital, finalmente es importante señalar que es el hospital el que debe relizar todos los tramites con famisnar paar poder materializar los examenes que hasta el día de hoy no ha realizado en el hospital.</t>
  </si>
  <si>
    <t xml:space="preserve">Quire presentar la inconformidad al  recibir el diagnostico del paciente por parte del cirujano Doctor Flye William en calidad de esposa se encuentra con la sisgueintes respuestas cito"se baja el tapabocas y dice " yo estudie medician NO BRUJERIA, le repito por terecra vez en que idioma cree que yo hablo para que usted me entienda, de esa manera no nos vamos a enteneder"entiende que el afan de ella y la afmilia no es el mismo dl cirujanodoctor Flye, pero solicita el minimo de respeto frente a la situación y a las inquietudes no es de un porfesional tratar  a las peronas de esta menra, agradece sea atendida las solicitudes con mayor respeto y prontitud cabe aclarar que han recibido un buen servicio de otros profesionales. </t>
  </si>
  <si>
    <t xml:space="preserve">Solicita cambio de formula </t>
  </si>
  <si>
    <t>Solicita constancia hospitalaria.</t>
  </si>
  <si>
    <t>Felicita por la atención del tio, agradece por la atención prestada para el y las que tuvieron con el.</t>
  </si>
  <si>
    <t xml:space="preserve">CARTELERA </t>
  </si>
  <si>
    <t>CORREO  ELECTRONICO</t>
  </si>
  <si>
    <t xml:space="preserve">CORREO ELECTRONIO </t>
  </si>
  <si>
    <t>AGUIRRE MALDONADO ANGELA LILIANA</t>
  </si>
  <si>
    <t xml:space="preserve">aaguirre@famisanar.com.co </t>
  </si>
  <si>
    <t>MONTAÑO RUEDA HECTOR</t>
  </si>
  <si>
    <t xml:space="preserve">ALGARRA ANDREA </t>
  </si>
  <si>
    <t>ALGARRA ANDREA</t>
  </si>
  <si>
    <t xml:space="preserve">VARGAS BENITEZ PATRICIA ALEXANDRA </t>
  </si>
  <si>
    <t>CRA 17A# 17-33</t>
  </si>
  <si>
    <t xml:space="preserve">patriciavarbe1508@gmail.com </t>
  </si>
  <si>
    <t>BURITICA TANIA VANESSA</t>
  </si>
  <si>
    <t>SOCHA DANIEL ARTURO</t>
  </si>
  <si>
    <t xml:space="preserve">sochabogado@gmail.com </t>
  </si>
  <si>
    <t>HERRERA LEIDY NAYIBE</t>
  </si>
  <si>
    <t>ESPOSO</t>
  </si>
  <si>
    <t>Solicita el reembolso radicada por usuario, quien manifiesta que al momento de acudir al servicio de urgencias del Hospital Regional le relizan cobro de manera particular pues no se encontraba activo , por lo anterior se requiere dar claridad al cobro efectuado al usuario.</t>
  </si>
  <si>
    <t>Como en todo hay una mancha de parte de la auxiliar KATERIN ARBOLEDA sugiera que personas como ella, no deberian prestar su mal servicio en una institución como esta.</t>
  </si>
  <si>
    <t>La paciente Tania Vanessa es dada de alta debido a su estado de salud, la médico le informa que ella puede irse para su casa que se encuentra en optimas condiciones pero ella tiene un embarazo de alto riesgo con pronostico de trombosis e hipertension , Manifiesta el personal de salud que la atendio que no tienen convenio y no esta para tenerla en el hospital que necesita un hospital de otro nivel , pregunta porque le dan salida sino esta totalmente bien.</t>
  </si>
  <si>
    <t xml:space="preserve">CORREO ELECTRONICO </t>
  </si>
  <si>
    <t>PATIÑO LIZCANO BIBIANA</t>
  </si>
  <si>
    <t xml:space="preserve">calidadensalud@segurosbolivar.com </t>
  </si>
  <si>
    <t>BELTRAN BELLO CARLKOS FERNANDO</t>
  </si>
  <si>
    <t>ARL BOLIVAR</t>
  </si>
  <si>
    <t>REPRESENTANTE</t>
  </si>
  <si>
    <t>VELASQUEZ PEREZ VICTOR MANUEL</t>
  </si>
  <si>
    <t>CUCUNUBA</t>
  </si>
  <si>
    <t xml:space="preserve">victor0909velasquez@gmail.com </t>
  </si>
  <si>
    <t>POSITIVA ARL</t>
  </si>
  <si>
    <t>PINZON SANDRA YANETH</t>
  </si>
  <si>
    <t>GOMEZ VEGA SEBERIO</t>
  </si>
  <si>
    <t xml:space="preserve">VERDA BARRO BLANCO </t>
  </si>
  <si>
    <t>COGUA</t>
  </si>
  <si>
    <t xml:space="preserve">NUEVA EPS </t>
  </si>
  <si>
    <t xml:space="preserve">COGUA </t>
  </si>
  <si>
    <t xml:space="preserve">VELASQUEZ QUIROGA ERNESTINA </t>
  </si>
  <si>
    <t>CRA 16# 13-11</t>
  </si>
  <si>
    <t xml:space="preserve">jbaout7@gmail.com </t>
  </si>
  <si>
    <t>VELASQUEZ QUIROGA ERNESTINA</t>
  </si>
  <si>
    <t>FINCA LA ESMERALDA</t>
  </si>
  <si>
    <t xml:space="preserve">dianitaguerrero2529@gmail.com </t>
  </si>
  <si>
    <t>RODRIGUEZ ANTONELLA</t>
  </si>
  <si>
    <t>SANITAS</t>
  </si>
  <si>
    <t>GUERRERO DIANA</t>
  </si>
  <si>
    <t xml:space="preserve">PAGINA WEB </t>
  </si>
  <si>
    <t xml:space="preserve">PERTINENCIA </t>
  </si>
  <si>
    <t>La cita era a las 8am y le atendieron a las 9am una hora despues, tengan respeto con el horario</t>
  </si>
  <si>
    <t xml:space="preserve">Felicita por la excelente atención a las enfermeras PAULA BERNAL, ZULMA ARAQUE Y WINNY DE LA CRUZ </t>
  </si>
  <si>
    <t xml:space="preserve">El 7 de octubre la paciente ingreso al servicio de curaciones de ortopedia y al enfremera a cargo atendio mal al paciente y dijo que no lo vlveria atender, si no llegaba en caminador por lo cual es injusto puesto que la incapacidad termina el 16 de cotubre y el doctor recomendo que se extiende hasta el 31 de octubre, el dr realizo un exclente procediemtino que la enfremera deberia aparender, solicta de manera muy diligente que la enfremera sea sancionado oor la falta de profesionalismo de su etica y humanismo. </t>
  </si>
  <si>
    <t xml:space="preserve">El día de hoy ingresan por urgencias la doctora que hizo el ingreso KAROL GUEVARA  a las 7:15de la noche solicito colocar dipirona para la fiebre y una RX de torax todo lo tomaron al momento, se llegaron las 4:00am y la doctora no la revaloro, no pregunto ni se acerco a preguntar por la pacinte hasta que le pidio el favor a un doctor si sabia algo de los exmanes de la bebe , es una pérsona sin sentido de pertenencia que solo solicito los examenes pero no busco nuevamente al forma de comunicarle lo que pasaba con la bebe, es importante replantear personal con tan poco sentido de ser "médico", creeria que ante todo el ser humano, el ser persona y diligente y más en un servicio como es urgencias y aparte el doctor le dice que tiene que esperar a la compañera paar la salida pero nunca volvio(¿estaria durmiendo?)  </t>
  </si>
  <si>
    <t>La orden médica quedo mal porque envia dos examanes con un solo codigo no le permite hacer los examanes correpondientes, por favor arreglar lo mas pronto posible ya se le acabo la  incapacidad y no ha podido realizar los examenes.</t>
  </si>
  <si>
    <t xml:space="preserve">Refiere que el proveedor no cuenta con disponibilidad inmediata para toma de ecografia </t>
  </si>
  <si>
    <r>
      <t>Han sido vulnerados mis derechos como padre y esposo de la paciente Leidy Nayibe Herrera con cc </t>
    </r>
    <r>
      <rPr>
        <sz val="12"/>
        <color indexed="56"/>
        <rFont val="Arial"/>
        <family val="2"/>
      </rPr>
      <t>1075683048</t>
    </r>
    <r>
      <rPr>
        <sz val="12"/>
        <color indexed="8"/>
        <rFont val="Arial"/>
        <family val="2"/>
      </rPr>
      <t>, eps sanitas, telefono </t>
    </r>
    <r>
      <rPr>
        <sz val="12"/>
        <color indexed="56"/>
        <rFont val="Arial"/>
        <family val="2"/>
      </rPr>
      <t>3102686262</t>
    </r>
    <r>
      <rPr>
        <sz val="12"/>
        <color indexed="8"/>
        <rFont val="Arial"/>
        <family val="2"/>
      </rPr>
      <t>, y de igual forma los derechos de </t>
    </r>
    <r>
      <rPr>
        <sz val="12"/>
        <color indexed="56"/>
        <rFont val="Arial"/>
        <family val="2"/>
      </rPr>
      <t>mi</t>
    </r>
    <r>
      <rPr>
        <sz val="12"/>
        <color indexed="8"/>
        <rFont val="Arial"/>
        <family val="2"/>
      </rPr>
      <t> esposa, al rechazarme el contacto con ella durante el proceso de nacimiento de </t>
    </r>
    <r>
      <rPr>
        <sz val="12"/>
        <color indexed="56"/>
        <rFont val="Arial"/>
        <family val="2"/>
      </rPr>
      <t>mi</t>
    </r>
    <r>
      <rPr>
        <sz val="12"/>
        <color indexed="8"/>
        <rFont val="Arial"/>
        <family val="2"/>
      </rPr>
      <t> hijo, me siento muy mal, y creo que han ignorado la necesidad de poder tener un buen desarrollo afectivo no solo con </t>
    </r>
    <r>
      <rPr>
        <sz val="12"/>
        <color indexed="56"/>
        <rFont val="Arial"/>
        <family val="2"/>
      </rPr>
      <t>mi</t>
    </r>
    <r>
      <rPr>
        <sz val="12"/>
        <color indexed="8"/>
        <rFont val="Arial"/>
        <family val="2"/>
      </rPr>
      <t> esposa sino con </t>
    </r>
    <r>
      <rPr>
        <sz val="12"/>
        <color indexed="56"/>
        <rFont val="Arial"/>
        <family val="2"/>
      </rPr>
      <t>mi</t>
    </r>
    <r>
      <rPr>
        <sz val="12"/>
        <color indexed="8"/>
        <rFont val="Arial"/>
        <family val="2"/>
      </rPr>
      <t> hijo. El hecho de no poder estar durante su nacimiento nos causa impotencia y dolor ya que siempre ha sido nuestra ilusion estar juntos en este momento tan lindo para nuestra familia. Asi mismo, me informan que en caso de autorizarse la remision de </t>
    </r>
    <r>
      <rPr>
        <sz val="12"/>
        <color indexed="56"/>
        <rFont val="Arial"/>
        <family val="2"/>
      </rPr>
      <t>mi</t>
    </r>
    <r>
      <rPr>
        <sz val="12"/>
        <color indexed="8"/>
        <rFont val="Arial"/>
        <family val="2"/>
      </rPr>
      <t> esposa a otro hospital por no tener convenio con la eps sanitas, tiene que dejar de realizar su trabajo y enviarla al otro hospital que acepte la remision, y que puede tardar mucho. Esto me deja mas preocupado porque no se de quien depende la vida de </t>
    </r>
    <r>
      <rPr>
        <sz val="12"/>
        <color indexed="56"/>
        <rFont val="Arial"/>
        <family val="2"/>
      </rPr>
      <t>mi</t>
    </r>
    <r>
      <rPr>
        <sz val="12"/>
        <color indexed="8"/>
        <rFont val="Arial"/>
        <family val="2"/>
      </rPr>
      <t> hijo y de </t>
    </r>
    <r>
      <rPr>
        <sz val="12"/>
        <color indexed="56"/>
        <rFont val="Arial"/>
        <family val="2"/>
      </rPr>
      <t>mi</t>
    </r>
    <r>
      <rPr>
        <sz val="12"/>
        <color indexed="8"/>
        <rFont val="Arial"/>
        <family val="2"/>
      </rPr>
      <t> esposa. No tengo contacto con ella y no se como se encuentra porque no me dejan estar al lado de ella. No me dejan ingresar para estar con ella a pesar de que ya hable con una de las trabajadoras sociales quien no me ha dado ninguna solucion, a pesar de que </t>
    </r>
    <r>
      <rPr>
        <sz val="12"/>
        <color indexed="56"/>
        <rFont val="Arial"/>
        <family val="2"/>
      </rPr>
      <t>mi</t>
    </r>
    <r>
      <rPr>
        <sz val="12"/>
        <color indexed="8"/>
        <rFont val="Arial"/>
        <family val="2"/>
      </rPr>
      <t> esposa autoriza </t>
    </r>
    <r>
      <rPr>
        <sz val="12"/>
        <color indexed="56"/>
        <rFont val="Arial"/>
        <family val="2"/>
      </rPr>
      <t>mi</t>
    </r>
    <r>
      <rPr>
        <sz val="12"/>
        <color indexed="8"/>
        <rFont val="Arial"/>
        <family val="2"/>
      </rPr>
      <t> ingreso y no hay ninguna contradiccion medica que imposibilite </t>
    </r>
    <r>
      <rPr>
        <sz val="12"/>
        <color indexed="56"/>
        <rFont val="Arial"/>
        <family val="2"/>
      </rPr>
      <t>mi</t>
    </r>
    <r>
      <rPr>
        <sz val="12"/>
        <color indexed="8"/>
        <rFont val="Arial"/>
        <family val="2"/>
      </rPr>
      <t> ingreso. </t>
    </r>
  </si>
  <si>
    <t xml:space="preserve">ESQUINAS AURORA </t>
  </si>
  <si>
    <t>VILLA MARINA</t>
  </si>
  <si>
    <t xml:space="preserve">sfpe123@gmail.com </t>
  </si>
  <si>
    <t>PEREZ ESQUINAS SANTIAGO</t>
  </si>
  <si>
    <t>SURA</t>
  </si>
  <si>
    <t xml:space="preserve">ARRTE12@HOTMAIL.COM </t>
  </si>
  <si>
    <t>GONZALEZ ANDRES</t>
  </si>
  <si>
    <t xml:space="preserve">CRUZ VALDEZ SANDRA MILENA </t>
  </si>
  <si>
    <t>SALGADO GOMEZ ARVY</t>
  </si>
  <si>
    <t>CRA 5  # 5-33</t>
  </si>
  <si>
    <t xml:space="preserve">arvy1308@gmail.com </t>
  </si>
  <si>
    <t xml:space="preserve">RODRIGUEZ LIZ KATHERINE </t>
  </si>
  <si>
    <t xml:space="preserve">lkrodrigu@epssanitas.com </t>
  </si>
  <si>
    <t xml:space="preserve">SOTO URIBE YESICA ANDREA </t>
  </si>
  <si>
    <t xml:space="preserve">FAJARDO ALVAREZ ELIZABETH </t>
  </si>
  <si>
    <t xml:space="preserve">VERDA ROZO CASCAGERA </t>
  </si>
  <si>
    <t>COTA</t>
  </si>
  <si>
    <t>GARCIA BELTRAN YONNSONS</t>
  </si>
  <si>
    <t xml:space="preserve">GUTIERREZ JUAN MARTIN </t>
  </si>
  <si>
    <t>CRA 15 # 6A-21</t>
  </si>
  <si>
    <t xml:space="preserve">jgutierrezaragon@hotmail.com </t>
  </si>
  <si>
    <t xml:space="preserve">HERNANDEZ RODRIGUEZ ANA </t>
  </si>
  <si>
    <t>CRA 14# 16-01</t>
  </si>
  <si>
    <t xml:space="preserve">HERNANDEZ PEDRO CELESTINA </t>
  </si>
  <si>
    <t>HERMANA</t>
  </si>
  <si>
    <t xml:space="preserve">FORERO CRISTIAN DANIEL </t>
  </si>
  <si>
    <t>FORERO CRISTIAN DANIEL</t>
  </si>
  <si>
    <t>HERNANDEZ FELICIANO</t>
  </si>
  <si>
    <t>CALLE 7 #7-42</t>
  </si>
  <si>
    <t>SIMIJACA</t>
  </si>
  <si>
    <t>personeria@simijaca-cundinamarca.gov.co</t>
  </si>
  <si>
    <t>AREVALO SUAREZ MARIA BEYSI</t>
  </si>
  <si>
    <t xml:space="preserve">PERSONERA </t>
  </si>
  <si>
    <t xml:space="preserve">VERA GARZON JEISON </t>
  </si>
  <si>
    <t xml:space="preserve">CENTRO POBLADO TALAUTA </t>
  </si>
  <si>
    <t xml:space="preserve">EL PEÑON </t>
  </si>
  <si>
    <t xml:space="preserve">jeison213@hotmail.com </t>
  </si>
  <si>
    <t xml:space="preserve">BARRAGAN ACOSTA LEIDY </t>
  </si>
  <si>
    <t>CRA 31 # 13-44</t>
  </si>
  <si>
    <t xml:space="preserve">ladyyira@gmail.com </t>
  </si>
  <si>
    <t>PULIDO BARAGAN TOMAS</t>
  </si>
  <si>
    <t>RIVERA RAMIREZ CLAUDIA</t>
  </si>
  <si>
    <t>rivera.schneider@gmx.de</t>
  </si>
  <si>
    <t>GUERRERO GONZALEZ ANA ZORAIDA</t>
  </si>
  <si>
    <t>HERIBERT FLAVIO JOSE</t>
  </si>
  <si>
    <t>CORCUERA ELIZABETH GERARDINI</t>
  </si>
  <si>
    <t>CORCUERA GERARDINI ELIZABETH</t>
  </si>
  <si>
    <t xml:space="preserve">CEPEDA MORALES MARIA CEPEDA </t>
  </si>
  <si>
    <t>cieloCM@saludtotal.com.co</t>
  </si>
  <si>
    <t xml:space="preserve">ORTIZ DEL SOCORRO YOLANDA </t>
  </si>
  <si>
    <t xml:space="preserve">diegojato@gmail.com </t>
  </si>
  <si>
    <t>NODO ZIPAQUIRA</t>
  </si>
  <si>
    <t>nodozipaquirapqrs@famisanar.com.co</t>
  </si>
  <si>
    <t>ORTIZ GOMEZ NICOLLE SOFIA</t>
  </si>
  <si>
    <t xml:space="preserve">nodozipaquirapqrs@famisanar.com.co  </t>
  </si>
  <si>
    <t xml:space="preserve">REPRESENTANTE EPS </t>
  </si>
  <si>
    <t xml:space="preserve">FORERO PINILLA ROBINSON </t>
  </si>
  <si>
    <t xml:space="preserve">robinson.forero@cultivoscasablanca.com </t>
  </si>
  <si>
    <t xml:space="preserve">CHIQUILLO PACHON SONIA YAMILE </t>
  </si>
  <si>
    <t xml:space="preserve">ANALISTA DE SEGURIDAD Y SALUD EN EL  TRABAJO </t>
  </si>
  <si>
    <t xml:space="preserve">LASSO LONDOÑO SURLEY </t>
  </si>
  <si>
    <t>CRA 3 # 22-01</t>
  </si>
  <si>
    <t xml:space="preserve">salsso24@gmail.com </t>
  </si>
  <si>
    <t xml:space="preserve">LONDOÑO CARVAJAL LUZ STELLA </t>
  </si>
  <si>
    <t xml:space="preserve">ESPECIAL </t>
  </si>
  <si>
    <t xml:space="preserve">slasso24@gmail.com </t>
  </si>
  <si>
    <t xml:space="preserve">SOLUCIONES LABORALES </t>
  </si>
  <si>
    <t>CALLE 59# 13-33</t>
  </si>
  <si>
    <t xml:space="preserve">seguridadsocial@gsh.com.co </t>
  </si>
  <si>
    <t>MONTAÑA CAROLINA</t>
  </si>
  <si>
    <t>BOGOTA</t>
  </si>
  <si>
    <t xml:space="preserve">REPRESENTANTE </t>
  </si>
  <si>
    <t>BALLEN GOMEZ LINA YOHANNA</t>
  </si>
  <si>
    <t>CALLE 6#26-30</t>
  </si>
  <si>
    <t xml:space="preserve">yohannaballeng@gmail.com </t>
  </si>
  <si>
    <t xml:space="preserve">MURCIA BALLEN LAURA GABRIELA </t>
  </si>
  <si>
    <t xml:space="preserve">yohannaballengo@gmail.com </t>
  </si>
  <si>
    <t>VASQUEZ YENNY PATRICIA</t>
  </si>
  <si>
    <t>VEREDA FAGUA</t>
  </si>
  <si>
    <t xml:space="preserve">CHIA </t>
  </si>
  <si>
    <t xml:space="preserve">ypvp@hotmail.com </t>
  </si>
  <si>
    <t xml:space="preserve">VASQUEZ YENNY PATRICIA </t>
  </si>
  <si>
    <t xml:space="preserve">CONTRIBUTIVO </t>
  </si>
  <si>
    <t>BELTRAN KELLY JOHANA</t>
  </si>
  <si>
    <t xml:space="preserve">kelly.beltran@axxacolpatria.co </t>
  </si>
  <si>
    <t>GONZALEZ JUAN DIEGO</t>
  </si>
  <si>
    <t>ARL COLPATRIA</t>
  </si>
  <si>
    <t>kelly.beltranaxxacolaptria.co</t>
  </si>
  <si>
    <t xml:space="preserve">MARTINEZ AGUDELO MONICA </t>
  </si>
  <si>
    <t xml:space="preserve">auxseguridadsocial@gsh.com.co </t>
  </si>
  <si>
    <t xml:space="preserve">RPRESENTANTE EMPRESA </t>
  </si>
  <si>
    <t>PULIDO HERRERA KAREN LIZETH</t>
  </si>
  <si>
    <t>CALLE 17F#3A-19</t>
  </si>
  <si>
    <t xml:space="preserve">TUNJA </t>
  </si>
  <si>
    <t xml:space="preserve">karenpulidoh@gmail com </t>
  </si>
  <si>
    <t xml:space="preserve">PULIDO HERRERA KAREN LIZETH </t>
  </si>
  <si>
    <t xml:space="preserve">ARL POSITIVA </t>
  </si>
  <si>
    <t>TUNJA</t>
  </si>
  <si>
    <t xml:space="preserve">karenpulidoh@gmail.com </t>
  </si>
  <si>
    <t xml:space="preserve">SOCHA DANIEL ARTURO </t>
  </si>
  <si>
    <t xml:space="preserve">CAJICA </t>
  </si>
  <si>
    <t xml:space="preserve">SOCHA HERRERA DANIEL GERONIMO </t>
  </si>
  <si>
    <t>NIUP</t>
  </si>
  <si>
    <t xml:space="preserve">PADRE </t>
  </si>
  <si>
    <t>PIÑEROS NIDIA</t>
  </si>
  <si>
    <t xml:space="preserve">ANONIMO </t>
  </si>
  <si>
    <t>HURTADO MARIO</t>
  </si>
  <si>
    <t xml:space="preserve">HURTADO MARIO </t>
  </si>
  <si>
    <t xml:space="preserve">CORTES MARIELA </t>
  </si>
  <si>
    <t xml:space="preserve">CORTEZ MARIELA </t>
  </si>
  <si>
    <t>HERNANDEZ RIVERA VIVIANA</t>
  </si>
  <si>
    <t xml:space="preserve">GARCIA KAREN </t>
  </si>
  <si>
    <t>Esta muy agradecido con el hospital muy excelente la atención estan muy gardecidos, al esposa , la hija y el les bendigan su excelente labor una feliictación especial  la jefe Lorena Bernal del quinto piso que excelente labor .</t>
  </si>
  <si>
    <t>Es pr expresar el agradecimiEnto con el jefe de enfermeria DIEGO Alejandro forero RAMIREZ  por su buen trabajo y trato con los pacintes es muy colaborador y buena perosna, interactua con los pacintes de una manera agradable, es una perosna muy respetable y colaborador.</t>
  </si>
  <si>
    <r>
      <t>Usuario activo según ADRES con la entidad #ENTIDAD PROMOTORA DE SALUD SANITAS S.A.S. CONTRIBUTIVO, con diagnóstico displacía congénita de cadera, valgo en rodilla derecha, apnea severa, obesidad mórbida, requiere autorización y programación de los siguientes servicios en la IPS Hospital La Samaritana de Bogotá</t>
    </r>
    <r>
      <rPr>
        <sz val="9"/>
        <color indexed="8"/>
        <rFont val="Inherit"/>
        <family val="0"/>
      </rPr>
      <t>; consulta de control por la especialidad de ortopedia y traumatología, consulta por la especialidad de medicina física y rehabilitación,</t>
    </r>
    <r>
      <rPr>
        <sz val="9"/>
        <color indexed="8"/>
        <rFont val="Helvetica"/>
        <family val="2"/>
      </rPr>
      <t> radiografía de pelvis o articulación coxofemoral, radiografía panorámica de miembros inferiores (goniometría u ortograma) en formato 14 x 36 (adultos), consulta por la especialidad de neumología, polisomnograma en titulación de dispositivo médico, ya que esta pendiente para el visto bueno de la cirugía de la cadera, refiere que la solicitud esta radicada desde el pasado 04/10/2022, por otra parte manifiesta que el día 12/10/202 se acerco al punto de la 68 a generar de nuevo las autorizaciones y por parte de la Coordinadora medica Yiseiny Sanabria, le indica que tiene que aceptar la autorización para donde sea, refiere que lleva más de 2 horas esperando que le colabore con dichas autorizaciones para la IPS Hospital La Samaritana de Bogotá. Se envía para validación y gestión de acuerdo a normatividad vigente. edad afectado 32</t>
    </r>
  </si>
  <si>
    <t>Felicita a: gastroenterologo,anestesia a la jefe , instrumentadora, paramedicos, consulta externa y a ROCIO SUAREZ.</t>
  </si>
  <si>
    <t xml:space="preserve">Felicita el todo el personal sin excepcion , médicos quienes hicieron una gran labor humanitaria y medica con los conocimeitnos y esfuerzo personal y su gran fe en el pacinte PEDRO celstino, Dios los bendiga, Dios obro en compañía de los conociemitnos bendiciones por siempre al honorable personal de enfermeria por la valiosa atención y sabiduria, guardas , personal de facturación del segundo piso </t>
  </si>
  <si>
    <t>la estadia aca ha sido muy buena tanto en el peronal médcio , enfermeras como el resto de personal le han tratado muy bien , la alimentación es buena y caliente, el aseo y al limpieza es buena tambien , no hay nada negativo con los servicios prestados solo le resta agradecer por toda la atención que le brindarón .</t>
  </si>
  <si>
    <t>Por medio de la presente se permite solicitar copia de la historia clinica y ordenes médicas de la señora Maria Arevalo</t>
  </si>
  <si>
    <t xml:space="preserve">El 26 de octubre el doctor Ricardo Arias anestesiologo quien fue muy amable, cordail , cuando salen les dice que deben solicitar la hoja de ruta y cuando llegan a la puerta la chica que estab ahí les hizo pasar pero al decirle que nececitaban la hoja de ruta les dice que volvieran al otro día, le dijo a la señorita por favor colaboreme que vieenen desde el municipio del Peñon pero ella muy alterada, grosera de mal genio dijo que ella tenia pacientes que realizarle el procediemitno y que no podia, volvieron con el anestesiologo y les dio otro docuentos , volvieron dodne la chica y ella aarranco las hojas de mala gana y le sdij que bolvieran en 3 horas, ella sabe que hya que tener pacincia en estos stramites  pero la señorita no tiene la capcidad de decir las cosas de una mejor manera deberia tener atencion humanizada.Doctora Alejandra ortopedia. </t>
  </si>
  <si>
    <t>La sugerencia en urgencias es direccionar la atención según edad y complejidad para que la atención no sea de horas de espera, más personal(médicos y enfermeras)</t>
  </si>
  <si>
    <t xml:space="preserve">Esta muy agardecida por la atención que tuvo el padre Heriberth Jose en el hospital Regional tanto como las enfermeras y los médicos muy agradecida por la atención. </t>
  </si>
  <si>
    <t>Por medio d ela presente quiere agradecer al Hopsital Regional por todas las ateniones y tambien a todo el personal de enfermeria por su valisoso, trabajo y dedicación y trato amable, feron todos muy atentos , respetuosos y cariñosos muy en especial, agardece a las enfermeras SANDRA GRANADO, MONICA GOMEL, TANIA MARCADO, JEFE LILI VEGA, gardecidas por el trabajo , agardece por el personal de manetnimiento y de cocina.</t>
  </si>
  <si>
    <r>
      <t>Usuario manifiesta estar activo con la entidad #SALUD TOTAL CONTRIBUTIVO (Adres en actualización) A mi abuela la están atendiendo en el hospital regional de Zipaquirá (La Samaritana) por un problema de vesícula, desde el viernes 14, sin embargo, a </t>
    </r>
    <r>
      <rPr>
        <sz val="12"/>
        <color indexed="56"/>
        <rFont val="Calibri"/>
        <family val="2"/>
      </rPr>
      <t>hoy</t>
    </r>
    <r>
      <rPr>
        <sz val="12"/>
        <color indexed="8"/>
        <rFont val="Calibri"/>
        <family val="2"/>
      </rPr>
      <t> 19 no han definido si la operan o si le van a aplicar otro tipo de tratamiento. Dicen que no pueden definir nada hasta que vaya el gastroenterólogo y estén todos los exámenes, pero la gestión del personal es bien deficiente, a pesar de las indicaciones del cirujano, las enfermeras no cumplen los horarios para aplicar los medicamentos para el dolor ni los que debe tomar por sus condiciones preexistentes (diabetes). El </t>
    </r>
    <r>
      <rPr>
        <sz val="12"/>
        <color indexed="56"/>
        <rFont val="Calibri"/>
        <family val="2"/>
      </rPr>
      <t>domingo</t>
    </r>
    <r>
      <rPr>
        <sz val="12"/>
        <color indexed="8"/>
        <rFont val="Calibri"/>
        <family val="2"/>
      </rPr>
      <t>, por ejemplo, tuvieron que llevarle un medicamento desde la casa porque en el hospital no había, según informaron las enfermeras. </t>
    </r>
    <r>
      <rPr>
        <sz val="12"/>
        <color indexed="56"/>
        <rFont val="Calibri"/>
        <family val="2"/>
      </rPr>
      <t>Mi</t>
    </r>
    <r>
      <rPr>
        <sz val="12"/>
        <color indexed="8"/>
        <rFont val="Calibri"/>
        <family val="2"/>
      </rPr>
      <t> abuela, una mujer de 82 años, está sufriendo de fuertes dolores y en el hospital se han conformado con tenerla allá (para cobrar más a la EPS) sin darle un tratamiento adecuado y definitivo para su condición. Requerimos su intervención para una pronta y oportuna atención para un adulto</t>
    </r>
  </si>
  <si>
    <r>
      <t>El día de </t>
    </r>
    <r>
      <rPr>
        <sz val="10"/>
        <color indexed="56"/>
        <rFont val="Verdana"/>
        <family val="2"/>
      </rPr>
      <t>hoy</t>
    </r>
    <r>
      <rPr>
        <sz val="10"/>
        <color indexed="8"/>
        <rFont val="Verdana"/>
        <family val="2"/>
      </rPr>
      <t> ingresamos a urgencias del hospital la samaritana zipaquira, siendo las 11:30 am, con </t>
    </r>
    <r>
      <rPr>
        <sz val="10"/>
        <color indexed="56"/>
        <rFont val="Verdana"/>
        <family val="2"/>
      </rPr>
      <t>mi</t>
    </r>
    <r>
      <rPr>
        <sz val="10"/>
        <color indexed="8"/>
        <rFont val="Verdana"/>
        <family val="2"/>
      </rPr>
      <t> hija menor de edad de 20 años, quien solicita atención médica pues estuvo con fiebre que no bajó en toda la noche.La registré siendo 11:50 en facturación, vimos cómo pasaron personas que llegaron después de nuestro ingreso. Voy y pregunto a la Doctora de triage porqué no ha sido atendida mi hija después de 2 horas y como si ham Atendido a otros pacientes que llegaron después de mi hija, ella revisa documentos y responde que no están los documentos de mi hija Que debo volver a facturar.Son las 2:20 pm y aún estamos esperando nos resuelvan ya que la respuesta de otra señorita de facturación es que debo esperar llegue de almorzar la que nos atendió inicialmente.Dos hora y media y ni valorada por tríage.Quiero reportar la mala prestación del servicio hospital samaritana zipaquira</t>
    </r>
  </si>
  <si>
    <t>La presente es para solicitar un favor sobre la verificación de la veracidad de unas incapacidades medicas expedidas por la entidad de salud Hospital Universitario de la Samaritana de la sede Zipaquirá de la señora CHIQUILLO PACHON SONIA YAMILE C.C. 1075658466.</t>
  </si>
  <si>
    <t xml:space="preserve">Solicita certificacion para poder justificar la ausencia del trabajo y poder cuidar a la madre </t>
  </si>
  <si>
    <t>Validacion de veracida de incapacidad</t>
  </si>
  <si>
    <t>Estoy solicitando una cita medica por especialidad con Neurologia, es el colmo que ninguno de los 4 canales me de respuesta, por watsapp que en 72 horas y nada, por la pagina esta caida y no se puede ingresar, por email tampoco en varias oportunidades y nada, y por teléfono que no hay sistema, entonces que hago para poder obtener mi cita medica.</t>
  </si>
  <si>
    <t>El día 29 ingreso con mi menor hija por un tema a tratar con un profesional en salud mental, habiendo transcurrido el día se informa que No hay profesional que atienda a mi hija y qué pueden colaborame tratando de ubicar a la trabajadora social, pero aún así aun me encuentro en el hospital sin la atención primaria que Debi recibir el dia de ayer....con el unico argumentó por parte del profesional en pediatria de turno que debo esperar porque los profesionales en esta área no trabajan los fines de semana, es decir en el hospital regional no sé puede contar con profesionales cuándo se requieran, sí no qué debemos ajustar nuestra urgencia al horario del profesional, no contentos con eso canalizan a mi hija cuando no hay orden o indicación media qué deba recibir algún medicamento inatravenoso, debo entonces interpretar ello como la ejecución de un procedimiento que asegure la permanencia de mi hija  de maneja forzada? Siendo yo la madre y Habiendo manifestado que asumía la responsabilidad fé salida de la menor también em argumentan que a Partir del.ingreso de la niña al centró médico la custodia pasa a ser del hospital y no la puedo retirar....mas intriga que còmo ente qué vela por la.salud mental de.mi hija nos fuercen a estar dentro del hospital y ningun profesional nos atienda de manera adecuada, salvo para revisar sus signos vitales y asegurarse que el catéter este puesto...respyetaa evasivas por parte de los profesionales que la atienden y una falta de criterio del profesional de pediatría qué me atiende hoy 30 de octubre donde su unica respuesta es que se hace lo que el jefe de pisó considere.</t>
  </si>
  <si>
    <t>Me dirijo a ustedes para informar que el día 31 de agosto del año en curso, GM carpinteros presento un accidente laboral del señor Juan Diego Gonzales identificado con cédula de ciudadanía 80.109.819, quien siendo las 11:30 a. m. se dirige al Hospital Universitario de la Samaritana en el municipio de Zipaquirá, con herida en el dedo uno de la mano izquierda. El trabajador refiere lo siguiente de la atención recibida: “El proceso de atención inicia con el ingreso con un tiempo de espera de una hora para diligenciar documentos de aprobación del servicio, sobre la 01:30 P. M. recibo analgésico para calmar dolor, me juagan herida, no la revisan simplemente me cubren y quedo a la espera que la ARL llame y autorice la emergencia (Según versión que me iba indicando el hospital), siendo así me indican que debía esperar sobre las 06:00 p.m. me llaman a la ventanilla de facturación y me informan que la ARL no los ha llamado para aprobación del servicio por lo cual me dicen que no me pueden hacer ningún procedimiento hasta que la ARL los llame o la empresa radique reporte (FURAT) llamo inmediatamente a la empresa y ellos inician proceso de diligenciamiento FURAT para que el hospital pueda realizar los debidos procedimientos según versión de la señorita de ventanilla de la sala de emergencias. Siendo las 07:30 p.m. me llaman y me informan que la ARL ya autorizó y que ingrese a la sala de procedimientos para la debida desinfección el medico tratante me informa que la parte del dedo cortada no sirve y la desechan, me informan que van a realizar cirugía que me quitaran una parte de piel de debajo del antebrazo y que me la colocaran en mi dedo. Quedo la noche del 31 de agosto del año 2022 hospitalizado, ya la mañana del 1 septiembre de 2022 me informan que debo esperar al ortopedista y me indicara los pasos a seguir para la supuesta cirugía. Sobre las 10:30 a. m. del 01 septiembre del 2022, me llaman por tercera vez a la ventanilla y me dicen que la ARL no había autorizado el servicio y que me tocaba seguir esperando, llamo a la empresa con un poco de preocupación ya que era bastante el tiempo que el hospital decía que no autorizaban los procedimientos para mi cirugía, ellos me indican que desde el día anterior ya estaban autorizados y me informan fecha y hora: Autorización de urgencia: fecha 31/08/2022 Hora 06:52 p. m. Autorización de hospitalización quirúrgica: fecha desde 01 hasta 04 de septiembre hora: 07:17 a. m. Seguido informo a la señorita que me atiende en sala de emergencias, ellos validan y me dicen que efectivamente está autorizado el procedimiento para mi cirugía, quedo en la sala de espera, me llaman otra vez y me atiende el ortopedista, me informa que me van a realizar el procedimiento que en su momento pensaba que era como me lo habían indicado anteriormente. Realizan el procedimiento, me hacen firmar documentos y no me informan que me van a realizar amputación de mi dedo. Es así como el mismo día me dice el doctor que tengo la salida y que debía seguir el proceso con mi ARL, me entregan algunos documentos y en ellos pienso que va la formula médica, al día siguiente reviso los documentos y me doy cuenta de que no me entregaron formula médica, llamo a la a empresa y ellos me informan que debo volver al centro que me atendió y que me deben brindar la formula medica ya que no sabia que medicamentos tomar después de mi cirugía. Mi esposa se dirige al hospital y hace la solicitud y ellos mencionan que no la entregaron por que se habían quedado sin papel para imprimir, más nunca informan que si me la pueden enviar algún correo y que yo la imprimiera. En conclusión, el hospital me entrega mi formula medica al día siguiente de la cirugía”. Dada la importancia de brindar una buena atención en salud y con las circunstancias anteriormente descritas, solicitamos comedidamente que sean brindadas las debidas explicaciones frente a las inconsistencias durante la atención en salud al trabajador y de ser necesario resarcir asistencialmente al trabajador afectado..</t>
  </si>
  <si>
    <t xml:space="preserve">Solictud de validación de veracidad Incapacidad </t>
  </si>
  <si>
    <t>Muy amablemente escribo  con el fin de solicitar información acerca de los procedimientos médicos que me fueron realizados en el Nuevo Hospital Regional Zipaquirá los días 11 y 16 de abril del 2022, específicamente de la confirmación de la casa ortopédica, del material colocado en fémur derecho cirugía realizada el 11 de abril del 2022. Debido a que el doctor ortopedista tratante reporta una falta de consolidación en la fractura de fémur y es necesario realizar una nueva cirugía, y él necesita esta información (Anexo: Historial ortopedista</t>
  </si>
  <si>
    <t>El dia 13 de octubre del presente año, despues de mas de 32 horas posteriores del rompimiento de membranas de mi esposa Leidy Nayibe Herrera Plata, identificada con Ceduda de ciudadania 1.075.683.048 de zipaquira, dió a luz a mi Hijo Daniel Geronimo Socha Herrera, nuestro domicilio es la ciudad de Zipaquira que cuenta solo con el Hospital de la Samaritana, quien alega no tener ningun tipo de CONVENIO CON LA EPS SANITAS.</t>
  </si>
  <si>
    <t xml:space="preserve">Hoy se dirige al hospital  agradecen por su excelente servicio hacia el padre hurtado mario ya que su colaboración a tiempo hicieron dar otros días más de vida espéran que nunca cambien su manerade ser, seguira orando para que Dios los bendiga siempre. </t>
  </si>
  <si>
    <t>La presente es para slaudarles y desearles exitos en las labores diarias, darles las más sinceros agradecimientos tanato del cuerpo médico, enfremeras, auxiliares, enfremeras, camilleros, perosnas del aseo y limpieza, las peronas que le atendieron con al aaliemntación diaria y todos cada uno de quienes le atendieron con acriño, respeto, amabilidad, criterio y etica profesional, a todos y cada uno de los porteros quienes atendieron bien a la familia quienes le visitaban a diariom a todos y cada uno, muchas pero muchas gracias por las instalaciones muy comodas y muy buen servicio.SANDRA GRANADOS-MONICA GOMEZ-TANIA MONCADA-DOCTORA MEDICO YESENIA JEFE LILI VEGA Y JEFE JULIO</t>
  </si>
  <si>
    <t>Se dirige al hospital dandoles las mas grandes gracias por la aetnción no tiene quejas toso se portaron muy bien con ella tuvo un buen trato tanto en lo médico como en lo personal agradece su cordial tiempo, su amabilidad, su atención, se va muy contante con todos los turnos agradece la atención a os me´dicos y auxiliares. SANDRA GRANADOS, TANIA MONCADA, MONICA GOMEZ JEFE LILI VEGA, JEFE JHON ZAPATA MEDICOS CAROLINA CORDERO, NELSON BARRERA INTERNISTA.</t>
  </si>
  <si>
    <t>Se acerca a la unidad de salud porque despues de 3 años y 8 meses aun la cesarea expulsa pus y un olor desagradable cusandole muchas lesiones y dolores lumbares , ella no venia a generar incapacidad simplemente a recibir una atención médica, la cual fue muy negligente de parte de la doctora muy poco profesional NANCY BARRERA pone en novedadel caso paar que el servicio se mejore no fue capaz ni de esperar a que se sentara cuando le dijo ya se puede ir para la casa.</t>
  </si>
  <si>
    <t xml:space="preserve">FELICITACION  </t>
  </si>
  <si>
    <t>CORREO ELCTRONICO</t>
  </si>
  <si>
    <t>CORREO LECTRONICO</t>
  </si>
  <si>
    <t xml:space="preserve">CORREO ELCTRONICO </t>
  </si>
  <si>
    <t>CATELERA</t>
  </si>
  <si>
    <t xml:space="preserve">En varias ocasiones(4 veces) en el servicio de urgencias y con la misma profesional, cuando le hace el llamdao y le ve ha hecho comentarios poco empatico "otra vez usted" denotando como si ella considerara que no se puede enfermar ni mucho menos asistiria a urgencias,siendo esto ofensivo y poco profesional de la doctora JULIETH ANDREA BARRAGAN Lopez, en una ocasion tambien hizo otro comentario "usted es mu joven"para que le duela eso(dolor lumbar) y aun asi tuvo que ir a otro centro para que le diagnosticaran y le dieran un medicamento para el dolor, EWl día de hoy en los medicamentos prescritos receto domperidona y ella en varias ocasiones dijo que es alergica a la metociplmicla y medicamentos similares siendo la dompericlona de la misma familia de antagonistas D2. </t>
  </si>
  <si>
    <t xml:space="preserve">La peticion es porque el día 23-09-2 saludo del hospital despues de estar hospitalizado por fractura de un brazo y al momento de retirarle la canlización le quedo un cuerpo extraño en la vena de la mano derecha y ha presentado lmolestias en la mano y brazo doliendole hasta el pecho , no saben si fue el plastico de la gauja y le quedo ahi o si es qu ela vena se le obstruyo por la canalizacion péro le ponen en alerta el caso ya que el señor Yonnson se ha venido sintiendo mal desde esa canalizacion. </t>
  </si>
  <si>
    <t>La doctora LAURA llamo al niño para atenderlo y ella estaba a unos pasos porque el niño tenia vomito, le traia una aromatica, la persona que estaba con el niño le dijo que por favor ella estaba entrando y le dijo que no lo atendia , falta de compromiso y calidad humana</t>
  </si>
  <si>
    <t xml:space="preserve">El día 18 de octubre ingresa el hijo con mucho mareo, dolor de cabeza, pensando que era alta la glucosa y por ende los sintomas que tenian eran fuertes , la doctora que la recibe cuyo nombrees Dafni Beltran no le tomo importancia al mareo y dolor de cabeza, toma la glucosa estando en 186, dice que se lo puede llavar paara la casa diciendo que le aplique una dipirona la cual tampoco se formula....  </t>
  </si>
  <si>
    <t>Se dirige al hospital con el fin de informar la inconformidad en  la atención de la señorita Karol de factuaración de consulta interna ya que en repetidas ocasiones ha tenido un vocabulario inadecuado a la hora de la atención, ella como madre de un menor tiene que asistir cada 8 días a cambio de yeso soliictado por la doctora entrante , se acreco a ala aventanilla de forma amable a soliictar facturar el cambio de yeso del niño y la señorit irrespetuosamente le dijo que no contaba con ninguna cita en le moemnto, le explico que del área de ortopedia se ahbian comunicado para informarle que le estaban esperando paar atender a el hijo y al señorita no queria dejar pasar, no es una persona con buenos valores a la hora de atender a los usuarios, soliicta amablemente a ustedes solcuionar el inconviniente con la señorita ya mencionada.</t>
  </si>
  <si>
    <t xml:space="preserve">Quiere expresar la mala experiencia con la atención de la persona que atiende en la ventanilla de facturación que esta ubicada en toda la mitad, es al segunda cita y las dos experieencias han sido muy negativas con la misma persona, a aocntinuación describe los comportamientos los cuales no son propios de alguen que etsa para la atención al usuario: 1. no saluda2. mala actitud y trato con menosprecio a las personas3, cuando atiende adultos mayores no los orienta, no los ateinde, simplemnte dice "siguiente" y deja  ala perona ignorada, Considre a que en atención al susuario deben tener más peronas con inteligencia emocionla, empaticas, amables y con exclente actitud de servicio. Hay personas que esperan semana por una cita y lo ultimo que esperan es que al llegar se encuentren con una atención pórco digna.  </t>
  </si>
  <si>
    <t xml:space="preserve">TRAMITE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</si>
</sst>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102">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1"/>
      <name val="Arial Narrow"/>
      <family val="2"/>
    </font>
    <font>
      <sz val="11"/>
      <color indexed="8"/>
      <name val="Arial Narrow"/>
      <family val="2"/>
    </font>
    <font>
      <sz val="11"/>
      <color indexed="10"/>
      <name val="Arial Narrow"/>
      <family val="2"/>
    </font>
    <font>
      <sz val="12"/>
      <color indexed="8"/>
      <name val="Arial"/>
      <family val="2"/>
    </font>
    <font>
      <sz val="12"/>
      <color indexed="56"/>
      <name val="Arial"/>
      <family val="2"/>
    </font>
    <font>
      <sz val="9"/>
      <color indexed="8"/>
      <name val="Helvetica"/>
      <family val="2"/>
    </font>
    <font>
      <sz val="9"/>
      <color indexed="8"/>
      <name val="Inherit"/>
      <family val="0"/>
    </font>
    <font>
      <sz val="12"/>
      <color indexed="8"/>
      <name val="Calibri"/>
      <family val="2"/>
    </font>
    <font>
      <sz val="12"/>
      <color indexed="56"/>
      <name val="Calibri"/>
      <family val="2"/>
    </font>
    <font>
      <sz val="10"/>
      <color indexed="8"/>
      <name val="Verdana"/>
      <family val="2"/>
    </font>
    <font>
      <sz val="10"/>
      <color indexed="56"/>
      <name val="Verdana"/>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u val="single"/>
      <sz val="10"/>
      <color indexed="12"/>
      <name val="Arial"/>
      <family val="2"/>
    </font>
    <font>
      <sz val="9"/>
      <color indexed="63"/>
      <name val="Verdana"/>
      <family val="2"/>
    </font>
    <font>
      <sz val="11"/>
      <color indexed="63"/>
      <name val="Verdana"/>
      <family val="2"/>
    </font>
    <font>
      <sz val="12"/>
      <color indexed="8"/>
      <name val="Inherit"/>
      <family val="0"/>
    </font>
    <font>
      <sz val="12"/>
      <color indexed="63"/>
      <name val="Arial Narrow"/>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b/>
      <sz val="14"/>
      <color theme="1"/>
      <name val="Arial"/>
      <family val="2"/>
    </font>
    <font>
      <sz val="11"/>
      <color rgb="FFFF0000"/>
      <name val="Arial"/>
      <family val="2"/>
    </font>
    <font>
      <b/>
      <sz val="16"/>
      <color theme="1"/>
      <name val="Arial"/>
      <family val="2"/>
    </font>
    <font>
      <b/>
      <sz val="22"/>
      <color theme="1"/>
      <name val="Arial"/>
      <family val="2"/>
    </font>
    <font>
      <b/>
      <sz val="12"/>
      <color theme="1"/>
      <name val="Arial"/>
      <family val="2"/>
    </font>
    <font>
      <sz val="16"/>
      <color theme="1"/>
      <name val="Arial"/>
      <family val="2"/>
    </font>
    <font>
      <sz val="16"/>
      <color rgb="FFFF0000"/>
      <name val="Arial"/>
      <family val="2"/>
    </font>
    <font>
      <b/>
      <sz val="11"/>
      <color rgb="FFFF0000"/>
      <name val="Arial"/>
      <family val="2"/>
    </font>
    <font>
      <b/>
      <sz val="10"/>
      <color rgb="FFFF0000"/>
      <name val="Arial"/>
      <family val="2"/>
    </font>
    <font>
      <sz val="10"/>
      <color rgb="FFFF0000"/>
      <name val="Arial"/>
      <family val="2"/>
    </font>
    <font>
      <sz val="12"/>
      <color theme="1"/>
      <name val="Arial"/>
      <family val="2"/>
    </font>
    <font>
      <b/>
      <sz val="11"/>
      <color theme="1"/>
      <name val="Arial"/>
      <family val="2"/>
    </font>
    <font>
      <u val="single"/>
      <sz val="10"/>
      <color theme="10"/>
      <name val="Arial"/>
      <family val="2"/>
    </font>
    <font>
      <sz val="11"/>
      <color theme="1"/>
      <name val="Arial Narrow"/>
      <family val="2"/>
    </font>
    <font>
      <sz val="9"/>
      <color rgb="FF222222"/>
      <name val="Verdana"/>
      <family val="2"/>
    </font>
    <font>
      <sz val="11"/>
      <color rgb="FF222222"/>
      <name val="Verdana"/>
      <family val="2"/>
    </font>
    <font>
      <sz val="12"/>
      <color rgb="FF000000"/>
      <name val="Arial"/>
      <family val="2"/>
    </font>
    <font>
      <sz val="11"/>
      <color rgb="FF000000"/>
      <name val="Arial"/>
      <family val="2"/>
    </font>
    <font>
      <sz val="9"/>
      <color rgb="FF0A0A0A"/>
      <name val="Helvetica"/>
      <family val="2"/>
    </font>
    <font>
      <sz val="12"/>
      <color rgb="FF000000"/>
      <name val="Inherit"/>
      <family val="0"/>
    </font>
    <font>
      <sz val="12"/>
      <color rgb="FF000000"/>
      <name val="Calibri"/>
      <family val="2"/>
    </font>
    <font>
      <sz val="10"/>
      <color rgb="FF000000"/>
      <name val="Verdana"/>
      <family val="2"/>
    </font>
    <font>
      <sz val="12"/>
      <color rgb="FF222222"/>
      <name val="Arial Narrow"/>
      <family val="2"/>
    </font>
    <font>
      <sz val="14"/>
      <color theme="1"/>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theme="7" tint="0.39998000860214233"/>
        <bgColor indexed="64"/>
      </patternFill>
    </fill>
    <fill>
      <patternFill patternType="solid">
        <fgColor theme="9"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style="thin"/>
      <bottom/>
    </border>
    <border>
      <left style="thin"/>
      <right style="thin"/>
      <top>
        <color indexed="63"/>
      </top>
      <bottom>
        <color indexed="63"/>
      </bottom>
    </border>
    <border>
      <left>
        <color indexed="63"/>
      </left>
      <right style="thin"/>
      <top style="thin"/>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57" fillId="19" borderId="0" applyNumberFormat="0" applyBorder="0" applyAlignment="0" applyProtection="0"/>
    <xf numFmtId="0" fontId="7" fillId="20" borderId="0" applyNumberFormat="0" applyBorder="0" applyAlignment="0" applyProtection="0"/>
    <xf numFmtId="0" fontId="57" fillId="21" borderId="0" applyNumberFormat="0" applyBorder="0" applyAlignment="0" applyProtection="0"/>
    <xf numFmtId="0" fontId="7" fillId="13" borderId="0" applyNumberFormat="0" applyBorder="0" applyAlignment="0" applyProtection="0"/>
    <xf numFmtId="0" fontId="57" fillId="14" borderId="0" applyNumberFormat="0" applyBorder="0" applyAlignment="0" applyProtection="0"/>
    <xf numFmtId="0" fontId="7" fillId="14" borderId="0" applyNumberFormat="0" applyBorder="0" applyAlignment="0" applyProtection="0"/>
    <xf numFmtId="0" fontId="57" fillId="22" borderId="0" applyNumberFormat="0" applyBorder="0" applyAlignment="0" applyProtection="0"/>
    <xf numFmtId="0" fontId="7" fillId="22" borderId="0" applyNumberFormat="0" applyBorder="0" applyAlignment="0" applyProtection="0"/>
    <xf numFmtId="0" fontId="57" fillId="23" borderId="0" applyNumberFormat="0" applyBorder="0" applyAlignment="0" applyProtection="0"/>
    <xf numFmtId="0" fontId="7" fillId="24" borderId="0" applyNumberFormat="0" applyBorder="0" applyAlignment="0" applyProtection="0"/>
    <xf numFmtId="0" fontId="57" fillId="25" borderId="0" applyNumberFormat="0" applyBorder="0" applyAlignment="0" applyProtection="0"/>
    <xf numFmtId="0" fontId="7" fillId="25" borderId="0" applyNumberFormat="0" applyBorder="0" applyAlignment="0" applyProtection="0"/>
    <xf numFmtId="0" fontId="58" fillId="26" borderId="0" applyNumberFormat="0" applyBorder="0" applyAlignment="0" applyProtection="0"/>
    <xf numFmtId="0" fontId="8" fillId="4" borderId="0" applyNumberFormat="0" applyBorder="0" applyAlignment="0" applyProtection="0"/>
    <xf numFmtId="0" fontId="59" fillId="27" borderId="1" applyNumberFormat="0" applyAlignment="0" applyProtection="0"/>
    <xf numFmtId="0" fontId="9" fillId="28" borderId="2" applyNumberFormat="0" applyAlignment="0" applyProtection="0"/>
    <xf numFmtId="0" fontId="60" fillId="29" borderId="3" applyNumberFormat="0" applyAlignment="0" applyProtection="0"/>
    <xf numFmtId="0" fontId="10" fillId="30" borderId="4" applyNumberFormat="0" applyAlignment="0" applyProtection="0"/>
    <xf numFmtId="0" fontId="61" fillId="0" borderId="5" applyNumberFormat="0" applyFill="0" applyAlignment="0" applyProtection="0"/>
    <xf numFmtId="0" fontId="1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57" fillId="31" borderId="0" applyNumberFormat="0" applyBorder="0" applyAlignment="0" applyProtection="0"/>
    <xf numFmtId="0" fontId="7" fillId="32"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57" fillId="35" borderId="0" applyNumberFormat="0" applyBorder="0" applyAlignment="0" applyProtection="0"/>
    <xf numFmtId="0" fontId="7" fillId="36" borderId="0" applyNumberFormat="0" applyBorder="0" applyAlignment="0" applyProtection="0"/>
    <xf numFmtId="0" fontId="57" fillId="37" borderId="0" applyNumberFormat="0" applyBorder="0" applyAlignment="0" applyProtection="0"/>
    <xf numFmtId="0" fontId="7" fillId="22" borderId="0" applyNumberFormat="0" applyBorder="0" applyAlignment="0" applyProtection="0"/>
    <xf numFmtId="0" fontId="57" fillId="38" borderId="0" applyNumberFormat="0" applyBorder="0" applyAlignment="0" applyProtection="0"/>
    <xf numFmtId="0" fontId="7" fillId="24" borderId="0" applyNumberFormat="0" applyBorder="0" applyAlignment="0" applyProtection="0"/>
    <xf numFmtId="0" fontId="57" fillId="39" borderId="0" applyNumberFormat="0" applyBorder="0" applyAlignment="0" applyProtection="0"/>
    <xf numFmtId="0" fontId="7" fillId="40" borderId="0" applyNumberFormat="0" applyBorder="0" applyAlignment="0" applyProtection="0"/>
    <xf numFmtId="0" fontId="64" fillId="41" borderId="1" applyNumberFormat="0" applyAlignment="0" applyProtection="0"/>
    <xf numFmtId="0" fontId="13" fillId="9" borderId="2"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8"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45" borderId="8" applyNumberFormat="0" applyFont="0" applyAlignment="0" applyProtection="0"/>
    <xf numFmtId="0" fontId="1" fillId="46" borderId="9" applyNumberFormat="0" applyFont="0" applyAlignment="0" applyProtection="0"/>
    <xf numFmtId="9" fontId="1" fillId="0" borderId="0" applyFont="0" applyFill="0" applyBorder="0" applyAlignment="0" applyProtection="0"/>
    <xf numFmtId="0" fontId="69" fillId="27" borderId="10" applyNumberFormat="0" applyAlignment="0" applyProtection="0"/>
    <xf numFmtId="0" fontId="16" fillId="28" borderId="11" applyNumberFormat="0" applyAlignment="0" applyProtection="0"/>
    <xf numFmtId="0" fontId="70"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20" fillId="0" borderId="12" applyNumberFormat="0" applyFill="0" applyAlignment="0" applyProtection="0"/>
    <xf numFmtId="0" fontId="73" fillId="0" borderId="13" applyNumberFormat="0" applyFill="0" applyAlignment="0" applyProtection="0"/>
    <xf numFmtId="0" fontId="21" fillId="0" borderId="14" applyNumberFormat="0" applyFill="0" applyAlignment="0" applyProtection="0"/>
    <xf numFmtId="0" fontId="63"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74" fillId="0" borderId="17" applyNumberFormat="0" applyFill="0" applyAlignment="0" applyProtection="0"/>
    <xf numFmtId="0" fontId="22" fillId="0" borderId="18" applyNumberFormat="0" applyFill="0" applyAlignment="0" applyProtection="0"/>
  </cellStyleXfs>
  <cellXfs count="145">
    <xf numFmtId="0" fontId="0" fillId="0" borderId="0" xfId="0" applyFont="1" applyAlignment="1">
      <alignment/>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7" fillId="0" borderId="19" xfId="0" applyFont="1" applyBorder="1" applyAlignment="1">
      <alignment horizontal="center" vertical="center" wrapText="1"/>
    </xf>
    <xf numFmtId="0" fontId="78" fillId="0" borderId="19" xfId="0" applyFont="1" applyBorder="1" applyAlignment="1">
      <alignment horizontal="center" vertical="center" wrapText="1"/>
    </xf>
    <xf numFmtId="0" fontId="75" fillId="0" borderId="0" xfId="0" applyFont="1" applyAlignment="1" applyProtection="1">
      <alignment horizontal="center" vertical="center"/>
      <protection/>
    </xf>
    <xf numFmtId="0" fontId="79" fillId="0" borderId="0" xfId="0" applyFont="1" applyAlignment="1" applyProtection="1">
      <alignment horizontal="center" vertical="center"/>
      <protection/>
    </xf>
    <xf numFmtId="0" fontId="76" fillId="0" borderId="0" xfId="0" applyFont="1" applyAlignment="1" applyProtection="1">
      <alignment horizontal="center" vertical="center"/>
      <protection/>
    </xf>
    <xf numFmtId="0" fontId="76" fillId="0" borderId="0" xfId="0" applyFont="1" applyAlignment="1" applyProtection="1">
      <alignment horizontal="center" vertical="center" wrapText="1"/>
      <protection/>
    </xf>
    <xf numFmtId="0" fontId="75" fillId="0" borderId="0" xfId="0" applyFont="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80" fillId="0" borderId="0" xfId="0" applyFont="1" applyAlignment="1" applyProtection="1">
      <alignment horizontal="center" vertical="center"/>
      <protection/>
    </xf>
    <xf numFmtId="0" fontId="81" fillId="0" borderId="0" xfId="0" applyFont="1" applyAlignment="1" applyProtection="1">
      <alignment horizontal="center" vertical="center"/>
      <protection/>
    </xf>
    <xf numFmtId="0" fontId="82" fillId="47" borderId="19" xfId="0" applyFont="1" applyFill="1" applyBorder="1" applyAlignment="1" applyProtection="1">
      <alignment horizontal="left" vertical="center"/>
      <protection/>
    </xf>
    <xf numFmtId="0" fontId="82" fillId="47" borderId="19" xfId="0" applyFont="1" applyFill="1" applyBorder="1" applyAlignment="1" applyProtection="1">
      <alignment horizontal="left" vertical="center" wrapText="1"/>
      <protection/>
    </xf>
    <xf numFmtId="0" fontId="83" fillId="0" borderId="0" xfId="0" applyFont="1" applyAlignment="1" applyProtection="1">
      <alignment horizontal="center" vertical="center"/>
      <protection/>
    </xf>
    <xf numFmtId="0" fontId="84" fillId="0" borderId="0" xfId="0" applyFont="1" applyAlignment="1" applyProtection="1">
      <alignment horizontal="center" vertical="center"/>
      <protection/>
    </xf>
    <xf numFmtId="0" fontId="82" fillId="47" borderId="19" xfId="0" applyFont="1" applyFill="1" applyBorder="1" applyAlignment="1" applyProtection="1">
      <alignment horizontal="center" vertical="center"/>
      <protection/>
    </xf>
    <xf numFmtId="0" fontId="85" fillId="0" borderId="0" xfId="0" applyFont="1" applyAlignment="1" applyProtection="1">
      <alignment horizontal="center" vertical="center" wrapText="1"/>
      <protection/>
    </xf>
    <xf numFmtId="0" fontId="86" fillId="0" borderId="0" xfId="0" applyFont="1" applyFill="1" applyBorder="1" applyAlignment="1" applyProtection="1">
      <alignment horizontal="center" vertical="center" wrapText="1"/>
      <protection/>
    </xf>
    <xf numFmtId="0" fontId="5" fillId="48" borderId="20" xfId="0" applyFont="1" applyFill="1" applyBorder="1" applyAlignment="1" applyProtection="1">
      <alignment horizontal="center" vertical="center" wrapText="1"/>
      <protection/>
    </xf>
    <xf numFmtId="0" fontId="23" fillId="0" borderId="21" xfId="86" applyFont="1" applyFill="1" applyBorder="1" applyAlignment="1" applyProtection="1">
      <alignment horizontal="left" vertical="center" wrapText="1"/>
      <protection/>
    </xf>
    <xf numFmtId="0" fontId="75" fillId="0" borderId="0" xfId="0" applyFont="1" applyAlignment="1" applyProtection="1">
      <alignment horizontal="center" vertical="center"/>
      <protection locked="0"/>
    </xf>
    <xf numFmtId="0" fontId="79" fillId="0" borderId="0" xfId="0" applyFont="1" applyAlignment="1" applyProtection="1">
      <alignment horizontal="center" vertical="center"/>
      <protection locked="0"/>
    </xf>
    <xf numFmtId="0" fontId="76" fillId="0" borderId="0" xfId="0" applyFont="1" applyAlignment="1" applyProtection="1">
      <alignment horizontal="center" vertical="center"/>
      <protection locked="0"/>
    </xf>
    <xf numFmtId="0" fontId="76" fillId="0" borderId="0" xfId="0" applyFont="1" applyAlignment="1" applyProtection="1">
      <alignment horizontal="center" vertical="center" wrapText="1"/>
      <protection locked="0"/>
    </xf>
    <xf numFmtId="0" fontId="75" fillId="0" borderId="0" xfId="0" applyFont="1" applyAlignment="1" applyProtection="1">
      <alignment horizontal="center" vertical="center" wrapText="1"/>
      <protection locked="0"/>
    </xf>
    <xf numFmtId="0" fontId="82" fillId="49" borderId="19" xfId="0" applyFont="1" applyFill="1" applyBorder="1" applyAlignment="1" applyProtection="1">
      <alignment horizontal="center" vertical="center"/>
      <protection locked="0"/>
    </xf>
    <xf numFmtId="0" fontId="23" fillId="0" borderId="21" xfId="86"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0" fontId="87" fillId="0" borderId="0" xfId="0" applyFont="1" applyAlignment="1" applyProtection="1">
      <alignment horizontal="center" vertical="center" wrapText="1"/>
      <protection locked="0"/>
    </xf>
    <xf numFmtId="0" fontId="2" fillId="0" borderId="0" xfId="87"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89"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6" applyFont="1" applyFill="1" applyBorder="1" applyAlignment="1" applyProtection="1">
      <alignment vertical="center" wrapText="1"/>
      <protection locked="0"/>
    </xf>
    <xf numFmtId="0" fontId="23" fillId="0" borderId="24" xfId="89"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87" fillId="0" borderId="0" xfId="0" applyFont="1" applyAlignment="1" applyProtection="1">
      <alignment horizontal="center" vertical="center"/>
      <protection locked="0"/>
    </xf>
    <xf numFmtId="0" fontId="23" fillId="49" borderId="23" xfId="0" applyFont="1" applyFill="1" applyBorder="1" applyAlignment="1" applyProtection="1">
      <alignment horizontal="left" vertical="center" wrapText="1"/>
      <protection locked="0"/>
    </xf>
    <xf numFmtId="0" fontId="23" fillId="0" borderId="23" xfId="86" applyFont="1" applyFill="1" applyBorder="1" applyAlignment="1" applyProtection="1">
      <alignment horizontal="left" vertical="center" wrapText="1"/>
      <protection locked="0"/>
    </xf>
    <xf numFmtId="0" fontId="23" fillId="0" borderId="25" xfId="86" applyFont="1" applyFill="1" applyBorder="1" applyAlignment="1" applyProtection="1">
      <alignment horizontal="left" vertical="center" wrapText="1"/>
      <protection locked="0"/>
    </xf>
    <xf numFmtId="0" fontId="88" fillId="0" borderId="0" xfId="0" applyFont="1" applyAlignment="1" applyProtection="1">
      <alignment horizontal="center" vertical="center"/>
      <protection/>
    </xf>
    <xf numFmtId="0" fontId="82" fillId="0" borderId="0" xfId="0" applyFont="1" applyAlignment="1" applyProtection="1">
      <alignment horizontal="center" vertical="center"/>
      <protection/>
    </xf>
    <xf numFmtId="0" fontId="89" fillId="0" borderId="19" xfId="0" applyFont="1" applyBorder="1" applyAlignment="1">
      <alignment horizontal="center" vertical="center" wrapText="1"/>
    </xf>
    <xf numFmtId="0" fontId="75" fillId="0" borderId="19" xfId="0" applyFont="1" applyBorder="1" applyAlignment="1">
      <alignment horizontal="center" vertical="center" wrapText="1"/>
    </xf>
    <xf numFmtId="0" fontId="76" fillId="0" borderId="0" xfId="0" applyFont="1" applyAlignment="1" applyProtection="1">
      <alignment/>
      <protection/>
    </xf>
    <xf numFmtId="0" fontId="76" fillId="0" borderId="0" xfId="0" applyFont="1" applyAlignment="1" applyProtection="1">
      <alignment/>
      <protection locked="0"/>
    </xf>
    <xf numFmtId="0" fontId="90" fillId="0" borderId="0" xfId="76" applyFont="1" applyAlignment="1" applyProtection="1">
      <alignment/>
      <protection locked="0"/>
    </xf>
    <xf numFmtId="0" fontId="82" fillId="0" borderId="0" xfId="0" applyFont="1" applyBorder="1" applyAlignment="1">
      <alignment vertical="center"/>
    </xf>
    <xf numFmtId="0" fontId="65" fillId="0" borderId="19" xfId="76" applyBorder="1" applyAlignment="1" applyProtection="1">
      <alignment horizontal="left" vertical="center"/>
      <protection locked="0"/>
    </xf>
    <xf numFmtId="0" fontId="25" fillId="0" borderId="19" xfId="0" applyFont="1" applyBorder="1" applyAlignment="1" applyProtection="1">
      <alignment horizontal="center" vertical="center" wrapText="1"/>
      <protection locked="0"/>
    </xf>
    <xf numFmtId="14" fontId="91" fillId="49" borderId="19" xfId="0" applyNumberFormat="1" applyFont="1" applyFill="1" applyBorder="1" applyAlignment="1">
      <alignment horizontal="center"/>
    </xf>
    <xf numFmtId="0" fontId="91" fillId="49" borderId="19" xfId="0" applyFont="1" applyFill="1" applyBorder="1" applyAlignment="1">
      <alignment horizontal="center"/>
    </xf>
    <xf numFmtId="0" fontId="91" fillId="49" borderId="19" xfId="0" applyFont="1" applyFill="1" applyBorder="1" applyAlignment="1">
      <alignment/>
    </xf>
    <xf numFmtId="0" fontId="65" fillId="49" borderId="19" xfId="76" applyFill="1" applyBorder="1" applyAlignment="1" applyProtection="1">
      <alignment horizontal="center"/>
      <protection/>
    </xf>
    <xf numFmtId="0" fontId="26" fillId="0" borderId="19"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91" fillId="49" borderId="19" xfId="0" applyFont="1" applyFill="1" applyBorder="1" applyAlignment="1">
      <alignment horizontal="center" wrapText="1"/>
    </xf>
    <xf numFmtId="0" fontId="25" fillId="0" borderId="22" xfId="0" applyFont="1" applyBorder="1" applyAlignment="1" applyProtection="1">
      <alignment horizontal="center" vertical="center" wrapText="1"/>
      <protection locked="0"/>
    </xf>
    <xf numFmtId="0" fontId="92" fillId="49" borderId="0" xfId="0" applyFont="1" applyFill="1" applyAlignment="1">
      <alignment/>
    </xf>
    <xf numFmtId="0" fontId="93" fillId="49" borderId="0" xfId="0" applyFont="1" applyFill="1" applyAlignment="1">
      <alignment horizontal="center" vertical="center"/>
    </xf>
    <xf numFmtId="0" fontId="94" fillId="49" borderId="0" xfId="0" applyFont="1" applyFill="1" applyAlignment="1">
      <alignment horizontal="center" vertical="center" wrapText="1"/>
    </xf>
    <xf numFmtId="0" fontId="95" fillId="49" borderId="19" xfId="0" applyFont="1" applyFill="1" applyBorder="1" applyAlignment="1">
      <alignment horizontal="center" vertical="center" wrapText="1"/>
    </xf>
    <xf numFmtId="0" fontId="94" fillId="49" borderId="0" xfId="0" applyFont="1" applyFill="1" applyAlignment="1">
      <alignment vertical="center" wrapText="1"/>
    </xf>
    <xf numFmtId="0" fontId="91" fillId="49" borderId="26" xfId="0" applyFont="1" applyFill="1" applyBorder="1" applyAlignment="1">
      <alignment horizontal="center"/>
    </xf>
    <xf numFmtId="0" fontId="65" fillId="49" borderId="26" xfId="76" applyFill="1" applyBorder="1" applyAlignment="1" applyProtection="1">
      <alignment horizontal="center"/>
      <protection/>
    </xf>
    <xf numFmtId="0" fontId="91" fillId="49" borderId="26" xfId="0" applyFont="1" applyFill="1" applyBorder="1" applyAlignment="1">
      <alignment/>
    </xf>
    <xf numFmtId="0" fontId="91" fillId="49" borderId="22" xfId="0" applyFont="1" applyFill="1" applyBorder="1" applyAlignment="1">
      <alignment horizontal="center"/>
    </xf>
    <xf numFmtId="0" fontId="65" fillId="49" borderId="22" xfId="76" applyFill="1" applyBorder="1" applyAlignment="1" applyProtection="1">
      <alignment horizontal="center"/>
      <protection/>
    </xf>
    <xf numFmtId="0" fontId="91" fillId="49" borderId="22" xfId="0" applyFont="1" applyFill="1" applyBorder="1" applyAlignment="1">
      <alignment/>
    </xf>
    <xf numFmtId="0" fontId="76" fillId="49" borderId="0" xfId="0" applyFont="1" applyFill="1" applyAlignment="1" applyProtection="1">
      <alignment horizontal="center" vertical="center"/>
      <protection locked="0"/>
    </xf>
    <xf numFmtId="14" fontId="91" fillId="49" borderId="26" xfId="0" applyNumberFormat="1" applyFont="1" applyFill="1" applyBorder="1" applyAlignment="1">
      <alignment horizontal="center"/>
    </xf>
    <xf numFmtId="14" fontId="91" fillId="49" borderId="22" xfId="0" applyNumberFormat="1" applyFont="1" applyFill="1" applyBorder="1" applyAlignment="1">
      <alignment horizontal="center"/>
    </xf>
    <xf numFmtId="0" fontId="91" fillId="49" borderId="27" xfId="0" applyFont="1" applyFill="1" applyBorder="1" applyAlignment="1">
      <alignment horizontal="center" wrapText="1"/>
    </xf>
    <xf numFmtId="0" fontId="96" fillId="49" borderId="0" xfId="0" applyFont="1" applyFill="1" applyAlignment="1">
      <alignment horizontal="center" vertical="center" wrapText="1"/>
    </xf>
    <xf numFmtId="0" fontId="97" fillId="49" borderId="0" xfId="0" applyFont="1" applyFill="1" applyAlignment="1">
      <alignment horizontal="center" vertical="center" wrapText="1"/>
    </xf>
    <xf numFmtId="0" fontId="98" fillId="49" borderId="0" xfId="0" applyFont="1" applyFill="1" applyAlignment="1">
      <alignment horizontal="center" wrapText="1"/>
    </xf>
    <xf numFmtId="0" fontId="99" fillId="49" borderId="0" xfId="0" applyFont="1" applyFill="1" applyAlignment="1">
      <alignment horizontal="center" vertical="center" wrapText="1"/>
    </xf>
    <xf numFmtId="0" fontId="92" fillId="49" borderId="19" xfId="0" applyFont="1" applyFill="1" applyBorder="1" applyAlignment="1">
      <alignment horizontal="center" wrapText="1"/>
    </xf>
    <xf numFmtId="0" fontId="99" fillId="49" borderId="19" xfId="0" applyFont="1" applyFill="1" applyBorder="1" applyAlignment="1">
      <alignment horizontal="center" vertical="center" wrapText="1"/>
    </xf>
    <xf numFmtId="0" fontId="99" fillId="49" borderId="19" xfId="0" applyFont="1" applyFill="1" applyBorder="1" applyAlignment="1">
      <alignment horizontal="center" wrapText="1"/>
    </xf>
    <xf numFmtId="0" fontId="92" fillId="49" borderId="0" xfId="0" applyFont="1" applyFill="1" applyAlignment="1">
      <alignment horizontal="center" wrapText="1"/>
    </xf>
    <xf numFmtId="0" fontId="0" fillId="49" borderId="0" xfId="0" applyFill="1" applyAlignment="1">
      <alignment horizontal="center" wrapText="1"/>
    </xf>
    <xf numFmtId="0" fontId="100" fillId="49" borderId="19" xfId="0" applyFont="1" applyFill="1" applyBorder="1" applyAlignment="1">
      <alignment horizontal="center" vertical="center" wrapText="1"/>
    </xf>
    <xf numFmtId="0" fontId="100" fillId="49" borderId="0" xfId="0" applyFont="1" applyFill="1" applyAlignment="1">
      <alignment vertical="center" wrapText="1"/>
    </xf>
    <xf numFmtId="0" fontId="100" fillId="49" borderId="0" xfId="0" applyFont="1" applyFill="1" applyAlignment="1">
      <alignment horizontal="center" vertical="center" wrapText="1"/>
    </xf>
    <xf numFmtId="14" fontId="91" fillId="49" borderId="19" xfId="0" applyNumberFormat="1" applyFont="1" applyFill="1" applyBorder="1" applyAlignment="1">
      <alignment/>
    </xf>
    <xf numFmtId="14" fontId="91" fillId="49" borderId="26" xfId="0" applyNumberFormat="1" applyFont="1" applyFill="1" applyBorder="1" applyAlignment="1">
      <alignment/>
    </xf>
    <xf numFmtId="0" fontId="75" fillId="0" borderId="23" xfId="0" applyFont="1" applyBorder="1" applyAlignment="1" applyProtection="1">
      <alignment horizontal="center" vertical="center"/>
      <protection locked="0"/>
    </xf>
    <xf numFmtId="0" fontId="75" fillId="0" borderId="28" xfId="0" applyFont="1" applyBorder="1" applyAlignment="1" applyProtection="1">
      <alignment horizontal="center" vertical="center"/>
      <protection locked="0"/>
    </xf>
    <xf numFmtId="0" fontId="82" fillId="0" borderId="19" xfId="0" applyFont="1" applyBorder="1" applyAlignment="1" applyProtection="1">
      <alignment horizontal="center" vertical="center"/>
      <protection locked="0"/>
    </xf>
    <xf numFmtId="0" fontId="82" fillId="0" borderId="19" xfId="0" applyFont="1" applyBorder="1" applyAlignment="1" applyProtection="1">
      <alignment horizontal="center" vertical="center" wrapText="1"/>
      <protection locked="0"/>
    </xf>
    <xf numFmtId="0" fontId="80" fillId="0" borderId="0" xfId="0" applyFont="1" applyBorder="1" applyAlignment="1">
      <alignment horizontal="center" vertical="center" wrapText="1"/>
    </xf>
    <xf numFmtId="0" fontId="80" fillId="0" borderId="0" xfId="0" applyFont="1" applyBorder="1" applyAlignment="1">
      <alignment horizontal="center" vertical="center"/>
    </xf>
    <xf numFmtId="0" fontId="77" fillId="50" borderId="29" xfId="0" applyFont="1" applyFill="1" applyBorder="1" applyAlignment="1" applyProtection="1">
      <alignment horizontal="center" vertical="center" wrapText="1"/>
      <protection/>
    </xf>
    <xf numFmtId="0" fontId="77" fillId="50" borderId="19" xfId="0" applyFont="1" applyFill="1" applyBorder="1" applyAlignment="1" applyProtection="1">
      <alignment horizontal="center" vertical="center" wrapText="1"/>
      <protection/>
    </xf>
    <xf numFmtId="0" fontId="77" fillId="50" borderId="20" xfId="0" applyFont="1" applyFill="1" applyBorder="1" applyAlignment="1" applyProtection="1">
      <alignment horizontal="center" vertical="center" wrapText="1"/>
      <protection/>
    </xf>
    <xf numFmtId="189" fontId="3" fillId="50" borderId="22" xfId="87" applyNumberFormat="1" applyFont="1" applyFill="1" applyBorder="1" applyAlignment="1" applyProtection="1">
      <alignment horizontal="center" vertical="center" wrapText="1"/>
      <protection/>
    </xf>
    <xf numFmtId="189" fontId="3" fillId="50" borderId="20" xfId="87" applyNumberFormat="1" applyFont="1" applyFill="1" applyBorder="1" applyAlignment="1" applyProtection="1">
      <alignment horizontal="center" vertical="center" wrapText="1"/>
      <protection/>
    </xf>
    <xf numFmtId="0" fontId="3" fillId="50" borderId="22" xfId="87" applyFont="1" applyFill="1" applyBorder="1" applyAlignment="1" applyProtection="1">
      <alignment horizontal="center" vertical="center" wrapText="1"/>
      <protection/>
    </xf>
    <xf numFmtId="0" fontId="3" fillId="50" borderId="20" xfId="87" applyFont="1" applyFill="1" applyBorder="1" applyAlignment="1" applyProtection="1">
      <alignment horizontal="center" vertical="center" wrapText="1"/>
      <protection/>
    </xf>
    <xf numFmtId="0" fontId="89" fillId="51" borderId="30" xfId="0" applyFont="1" applyFill="1" applyBorder="1" applyAlignment="1" applyProtection="1">
      <alignment horizontal="center" vertical="center" wrapText="1"/>
      <protection/>
    </xf>
    <xf numFmtId="0" fontId="89" fillId="51" borderId="31" xfId="0" applyFont="1" applyFill="1" applyBorder="1" applyAlignment="1" applyProtection="1">
      <alignment horizontal="center" vertical="center" wrapText="1"/>
      <protection/>
    </xf>
    <xf numFmtId="0" fontId="89" fillId="51" borderId="32" xfId="0" applyFont="1" applyFill="1" applyBorder="1" applyAlignment="1" applyProtection="1">
      <alignment horizontal="center" vertical="center" wrapText="1"/>
      <protection/>
    </xf>
    <xf numFmtId="0" fontId="89" fillId="51" borderId="33" xfId="0" applyFont="1" applyFill="1" applyBorder="1" applyAlignment="1" applyProtection="1">
      <alignment horizontal="center" vertical="center" wrapText="1"/>
      <protection/>
    </xf>
    <xf numFmtId="0" fontId="3" fillId="50" borderId="34" xfId="0" applyFont="1" applyFill="1" applyBorder="1" applyAlignment="1" applyProtection="1">
      <alignment horizontal="center" vertical="center" wrapText="1"/>
      <protection/>
    </xf>
    <xf numFmtId="0" fontId="3" fillId="50" borderId="19" xfId="0" applyFont="1" applyFill="1" applyBorder="1" applyAlignment="1" applyProtection="1">
      <alignment horizontal="center" vertical="center" wrapText="1"/>
      <protection/>
    </xf>
    <xf numFmtId="0" fontId="3" fillId="50" borderId="20" xfId="0" applyFont="1" applyFill="1" applyBorder="1" applyAlignment="1" applyProtection="1">
      <alignment horizontal="center" vertical="center" wrapText="1"/>
      <protection/>
    </xf>
    <xf numFmtId="0" fontId="77" fillId="50" borderId="34" xfId="0" applyFont="1" applyFill="1" applyBorder="1" applyAlignment="1" applyProtection="1">
      <alignment horizontal="center" vertical="center" wrapText="1"/>
      <protection/>
    </xf>
    <xf numFmtId="0" fontId="3" fillId="50" borderId="34" xfId="87" applyFont="1" applyFill="1" applyBorder="1" applyAlignment="1" applyProtection="1">
      <alignment horizontal="center" vertical="center" wrapText="1"/>
      <protection/>
    </xf>
    <xf numFmtId="0" fontId="3" fillId="50" borderId="19" xfId="87" applyFont="1" applyFill="1" applyBorder="1" applyAlignment="1" applyProtection="1">
      <alignment horizontal="center" vertical="center" wrapText="1"/>
      <protection/>
    </xf>
    <xf numFmtId="0" fontId="4" fillId="16" borderId="34" xfId="0" applyFont="1" applyFill="1" applyBorder="1" applyAlignment="1" applyProtection="1">
      <alignment horizontal="center" vertical="center" wrapText="1"/>
      <protection/>
    </xf>
    <xf numFmtId="0" fontId="4" fillId="50" borderId="35" xfId="0" applyFont="1" applyFill="1" applyBorder="1" applyAlignment="1" applyProtection="1">
      <alignment horizontal="center" vertical="center" wrapText="1"/>
      <protection/>
    </xf>
    <xf numFmtId="0" fontId="4" fillId="50" borderId="36" xfId="0" applyFont="1" applyFill="1" applyBorder="1" applyAlignment="1" applyProtection="1">
      <alignment horizontal="center" vertical="center" wrapText="1"/>
      <protection/>
    </xf>
    <xf numFmtId="0" fontId="4" fillId="50" borderId="37" xfId="0" applyFont="1" applyFill="1" applyBorder="1" applyAlignment="1" applyProtection="1">
      <alignment horizontal="center" vertical="center" wrapText="1"/>
      <protection/>
    </xf>
    <xf numFmtId="0" fontId="3" fillId="52" borderId="34" xfId="0" applyFont="1" applyFill="1" applyBorder="1" applyAlignment="1" applyProtection="1">
      <alignment horizontal="center" vertical="center" wrapText="1"/>
      <protection/>
    </xf>
    <xf numFmtId="0" fontId="3" fillId="52" borderId="19" xfId="0" applyFont="1" applyFill="1" applyBorder="1" applyAlignment="1" applyProtection="1">
      <alignment horizontal="center" vertical="center" wrapText="1"/>
      <protection/>
    </xf>
    <xf numFmtId="189" fontId="3" fillId="50" borderId="38" xfId="87" applyNumberFormat="1" applyFont="1" applyFill="1" applyBorder="1" applyAlignment="1" applyProtection="1">
      <alignment horizontal="center" vertical="center" wrapText="1"/>
      <protection/>
    </xf>
    <xf numFmtId="189" fontId="3" fillId="50" borderId="27" xfId="87" applyNumberFormat="1" applyFont="1" applyFill="1" applyBorder="1" applyAlignment="1" applyProtection="1">
      <alignment horizontal="center" vertical="center" wrapText="1"/>
      <protection/>
    </xf>
    <xf numFmtId="189" fontId="3" fillId="50" borderId="39" xfId="87" applyNumberFormat="1" applyFont="1" applyFill="1" applyBorder="1" applyAlignment="1" applyProtection="1">
      <alignment horizontal="center" vertical="center" wrapText="1"/>
      <protection/>
    </xf>
    <xf numFmtId="0" fontId="3" fillId="50" borderId="38" xfId="87" applyFont="1" applyFill="1" applyBorder="1" applyAlignment="1" applyProtection="1">
      <alignment horizontal="center" vertical="center" wrapText="1"/>
      <protection/>
    </xf>
    <xf numFmtId="0" fontId="3" fillId="50" borderId="27" xfId="87" applyFont="1" applyFill="1" applyBorder="1" applyAlignment="1" applyProtection="1">
      <alignment horizontal="center" vertical="center" wrapText="1"/>
      <protection/>
    </xf>
    <xf numFmtId="0" fontId="3" fillId="50" borderId="39" xfId="87" applyFont="1" applyFill="1" applyBorder="1" applyAlignment="1" applyProtection="1">
      <alignment horizontal="center" vertical="center" wrapText="1"/>
      <protection/>
    </xf>
    <xf numFmtId="0" fontId="77" fillId="50" borderId="40" xfId="0" applyFont="1" applyFill="1" applyBorder="1" applyAlignment="1" applyProtection="1">
      <alignment horizontal="center" vertical="center" wrapText="1"/>
      <protection/>
    </xf>
    <xf numFmtId="0" fontId="77" fillId="50" borderId="41" xfId="0" applyFont="1" applyFill="1" applyBorder="1" applyAlignment="1" applyProtection="1">
      <alignment horizontal="center" vertical="center" wrapText="1"/>
      <protection/>
    </xf>
    <xf numFmtId="0" fontId="77" fillId="50" borderId="42" xfId="0" applyFont="1" applyFill="1" applyBorder="1" applyAlignment="1" applyProtection="1">
      <alignment horizontal="center" vertical="center" wrapText="1"/>
      <protection/>
    </xf>
    <xf numFmtId="0" fontId="3" fillId="50" borderId="43" xfId="0" applyFont="1" applyFill="1" applyBorder="1" applyAlignment="1" applyProtection="1">
      <alignment horizontal="center" vertical="center" wrapText="1"/>
      <protection/>
    </xf>
    <xf numFmtId="0" fontId="4" fillId="53" borderId="30" xfId="0" applyFont="1" applyFill="1" applyBorder="1" applyAlignment="1" applyProtection="1">
      <alignment horizontal="center" vertical="center" wrapText="1"/>
      <protection/>
    </xf>
    <xf numFmtId="0" fontId="4" fillId="53" borderId="31" xfId="0" applyFont="1" applyFill="1" applyBorder="1" applyAlignment="1" applyProtection="1">
      <alignment horizontal="center" vertical="center" wrapText="1"/>
      <protection/>
    </xf>
    <xf numFmtId="0" fontId="4" fillId="53" borderId="33" xfId="0" applyFont="1" applyFill="1" applyBorder="1" applyAlignment="1" applyProtection="1">
      <alignment horizontal="center" vertical="center" wrapText="1"/>
      <protection/>
    </xf>
    <xf numFmtId="0" fontId="0" fillId="0" borderId="0" xfId="0" applyBorder="1" applyAlignment="1">
      <alignment horizontal="center"/>
    </xf>
    <xf numFmtId="0" fontId="74" fillId="0" borderId="0" xfId="0" applyFont="1" applyBorder="1" applyAlignment="1">
      <alignment horizontal="center" wrapText="1"/>
    </xf>
    <xf numFmtId="0" fontId="74" fillId="0" borderId="0" xfId="0" applyFont="1" applyBorder="1" applyAlignment="1">
      <alignment horizontal="center"/>
    </xf>
    <xf numFmtId="0" fontId="82" fillId="0" borderId="0" xfId="0" applyFont="1" applyAlignment="1">
      <alignment horizontal="center" vertical="center" wrapText="1"/>
    </xf>
    <xf numFmtId="0" fontId="75" fillId="0" borderId="19" xfId="0" applyFont="1" applyBorder="1" applyAlignment="1">
      <alignment horizontal="justify" vertical="center" wrapText="1"/>
    </xf>
    <xf numFmtId="0" fontId="75" fillId="49" borderId="19" xfId="0" applyFont="1" applyFill="1" applyBorder="1" applyAlignment="1">
      <alignment horizontal="justify" vertical="center" wrapText="1"/>
    </xf>
    <xf numFmtId="0" fontId="101" fillId="0" borderId="19" xfId="0" applyFont="1" applyBorder="1" applyAlignment="1">
      <alignment horizontal="justify" vertical="center" wrapText="1"/>
    </xf>
    <xf numFmtId="0" fontId="75" fillId="0" borderId="19" xfId="0" applyFont="1" applyBorder="1" applyAlignment="1">
      <alignment horizontal="center" vertical="center" wrapText="1"/>
    </xf>
    <xf numFmtId="0" fontId="65" fillId="0" borderId="19" xfId="76" applyBorder="1" applyAlignment="1" applyProtection="1">
      <alignment horizontal="center" vertical="center" wrapText="1"/>
      <protection/>
    </xf>
    <xf numFmtId="0" fontId="75" fillId="0" borderId="19" xfId="0" applyFont="1" applyBorder="1" applyAlignment="1">
      <alignment horizontal="left" vertical="center" wrapText="1"/>
    </xf>
    <xf numFmtId="0" fontId="6" fillId="49" borderId="19" xfId="0" applyFont="1" applyFill="1" applyBorder="1" applyAlignment="1">
      <alignment horizontal="left"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4" xfId="89"/>
    <cellStyle name="Notas" xfId="90"/>
    <cellStyle name="Notas 2" xfId="91"/>
    <cellStyle name="Percent"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famibpms@famisanar.com.co" TargetMode="External" /><Relationship Id="rId4" Type="http://schemas.openxmlformats.org/officeDocument/2006/relationships/hyperlink" Target="mailto:casoscronicossalud@grchia.com" TargetMode="External" /><Relationship Id="rId5" Type="http://schemas.openxmlformats.org/officeDocument/2006/relationships/hyperlink" Target="mailto:valeballen10@gmail.com" TargetMode="External" /><Relationship Id="rId6" Type="http://schemas.openxmlformats.org/officeDocument/2006/relationships/hyperlink" Target="mailto:valeballen10@gmail.com" TargetMode="External" /><Relationship Id="rId7" Type="http://schemas.openxmlformats.org/officeDocument/2006/relationships/hyperlink" Target="mailto:kathe4767@gmail.com" TargetMode="External" /><Relationship Id="rId8" Type="http://schemas.openxmlformats.org/officeDocument/2006/relationships/hyperlink" Target="mailto:KATHE4767@GMAIL.COM" TargetMode="External" /><Relationship Id="rId9" Type="http://schemas.openxmlformats.org/officeDocument/2006/relationships/hyperlink" Target="mailto:caroli1280@gmail.com" TargetMode="External" /><Relationship Id="rId10" Type="http://schemas.openxmlformats.org/officeDocument/2006/relationships/hyperlink" Target="mailto:caroli1280@gmail.com" TargetMode="External" /><Relationship Id="rId11" Type="http://schemas.openxmlformats.org/officeDocument/2006/relationships/hyperlink" Target="mailto:clalobeso3@hotmail.com" TargetMode="External" /><Relationship Id="rId12" Type="http://schemas.openxmlformats.org/officeDocument/2006/relationships/hyperlink" Target="mailto:claobeso3@hotmail.com" TargetMode="External" /><Relationship Id="rId13" Type="http://schemas.openxmlformats.org/officeDocument/2006/relationships/hyperlink" Target="mailto:anguie1097@hotmail.com" TargetMode="External" /><Relationship Id="rId14" Type="http://schemas.openxmlformats.org/officeDocument/2006/relationships/hyperlink" Target="mailto:ANGUIE1097@HOTMAIL.COM" TargetMode="External" /><Relationship Id="rId15" Type="http://schemas.openxmlformats.org/officeDocument/2006/relationships/hyperlink" Target="mailto:luisfermerchang@gmail.com" TargetMode="External" /><Relationship Id="rId16" Type="http://schemas.openxmlformats.org/officeDocument/2006/relationships/hyperlink" Target="mailto:luisfermerchang@gmail.com" TargetMode="External" /><Relationship Id="rId17" Type="http://schemas.openxmlformats.org/officeDocument/2006/relationships/hyperlink" Target="mailto:lilianapmp23@hotmail.com" TargetMode="External" /><Relationship Id="rId18" Type="http://schemas.openxmlformats.org/officeDocument/2006/relationships/hyperlink" Target="mailto:lilianapmp23@hotmail.com" TargetMode="External" /><Relationship Id="rId19" Type="http://schemas.openxmlformats.org/officeDocument/2006/relationships/hyperlink" Target="mailto:luisfermerchang@gmail.com" TargetMode="External" /><Relationship Id="rId20" Type="http://schemas.openxmlformats.org/officeDocument/2006/relationships/hyperlink" Target="mailto:luisfermerchang@gmail.com" TargetMode="External" /><Relationship Id="rId21" Type="http://schemas.openxmlformats.org/officeDocument/2006/relationships/hyperlink" Target="mailto:aaguirre@famisanar.com.co" TargetMode="External" /><Relationship Id="rId22" Type="http://schemas.openxmlformats.org/officeDocument/2006/relationships/hyperlink" Target="mailto:aaguirre@famisanar.com.co" TargetMode="External" /><Relationship Id="rId23" Type="http://schemas.openxmlformats.org/officeDocument/2006/relationships/hyperlink" Target="mailto:patriciavarbe1508@gmail.com" TargetMode="External" /><Relationship Id="rId24" Type="http://schemas.openxmlformats.org/officeDocument/2006/relationships/hyperlink" Target="mailto:patriciavarbe1508@gmail.com" TargetMode="External" /><Relationship Id="rId25" Type="http://schemas.openxmlformats.org/officeDocument/2006/relationships/hyperlink" Target="mailto:sochabogado@gmail.com" TargetMode="External" /><Relationship Id="rId26" Type="http://schemas.openxmlformats.org/officeDocument/2006/relationships/hyperlink" Target="mailto:sochabogado@gmail.com" TargetMode="External" /><Relationship Id="rId27" Type="http://schemas.openxmlformats.org/officeDocument/2006/relationships/hyperlink" Target="mailto:calidadensalud@segurosbolivar.com" TargetMode="External" /><Relationship Id="rId28" Type="http://schemas.openxmlformats.org/officeDocument/2006/relationships/hyperlink" Target="mailto:calidadensalud@segurosbolivar.com" TargetMode="External" /><Relationship Id="rId29" Type="http://schemas.openxmlformats.org/officeDocument/2006/relationships/hyperlink" Target="mailto:victor0909velasquez@gmail.com" TargetMode="External" /><Relationship Id="rId30" Type="http://schemas.openxmlformats.org/officeDocument/2006/relationships/hyperlink" Target="mailto:victor0909velasquez@gmail.com" TargetMode="External" /><Relationship Id="rId31" Type="http://schemas.openxmlformats.org/officeDocument/2006/relationships/hyperlink" Target="mailto:jbaout7@gmail.com" TargetMode="External" /><Relationship Id="rId32" Type="http://schemas.openxmlformats.org/officeDocument/2006/relationships/hyperlink" Target="mailto:jbaout7@gmail.com" TargetMode="External" /><Relationship Id="rId33" Type="http://schemas.openxmlformats.org/officeDocument/2006/relationships/hyperlink" Target="mailto:dianitaguerrero2529@gmail.com" TargetMode="External" /><Relationship Id="rId34" Type="http://schemas.openxmlformats.org/officeDocument/2006/relationships/hyperlink" Target="mailto:dianitaguerrero2529@gmail.com" TargetMode="External" /><Relationship Id="rId35" Type="http://schemas.openxmlformats.org/officeDocument/2006/relationships/hyperlink" Target="mailto:sfpe123@gmail.com" TargetMode="External" /><Relationship Id="rId36" Type="http://schemas.openxmlformats.org/officeDocument/2006/relationships/hyperlink" Target="mailto:ARRTE12@HOTMAIL.COM" TargetMode="External" /><Relationship Id="rId37" Type="http://schemas.openxmlformats.org/officeDocument/2006/relationships/hyperlink" Target="mailto:arvy1308@gmail.com" TargetMode="External" /><Relationship Id="rId38" Type="http://schemas.openxmlformats.org/officeDocument/2006/relationships/hyperlink" Target="mailto:arvy1308@gmail.com" TargetMode="External" /><Relationship Id="rId39" Type="http://schemas.openxmlformats.org/officeDocument/2006/relationships/hyperlink" Target="mailto:lkrodrigu@epssanitas.com" TargetMode="External" /><Relationship Id="rId40" Type="http://schemas.openxmlformats.org/officeDocument/2006/relationships/hyperlink" Target="mailto:lkrodrigu@epssanitas.com" TargetMode="External" /><Relationship Id="rId41" Type="http://schemas.openxmlformats.org/officeDocument/2006/relationships/hyperlink" Target="mailto:jgutierrezaragon@hotmail.com" TargetMode="External" /><Relationship Id="rId42" Type="http://schemas.openxmlformats.org/officeDocument/2006/relationships/hyperlink" Target="mailto:jgutierrezaragon@hotmail.com" TargetMode="External" /><Relationship Id="rId43" Type="http://schemas.openxmlformats.org/officeDocument/2006/relationships/hyperlink" Target="mailto:personeria@simijaca-cundinamarca.gov.co" TargetMode="External" /><Relationship Id="rId44" Type="http://schemas.openxmlformats.org/officeDocument/2006/relationships/hyperlink" Target="mailto:personeria@simijaca-cundinamarca.gov.co" TargetMode="External" /><Relationship Id="rId45" Type="http://schemas.openxmlformats.org/officeDocument/2006/relationships/hyperlink" Target="mailto:jeison213@hotmail.com" TargetMode="External" /><Relationship Id="rId46" Type="http://schemas.openxmlformats.org/officeDocument/2006/relationships/hyperlink" Target="mailto:jeison213@hotmail.com" TargetMode="External" /><Relationship Id="rId47" Type="http://schemas.openxmlformats.org/officeDocument/2006/relationships/hyperlink" Target="mailto:ladyyira@gmail.com" TargetMode="External" /><Relationship Id="rId48" Type="http://schemas.openxmlformats.org/officeDocument/2006/relationships/hyperlink" Target="mailto:ladyyira@gmail.com" TargetMode="External" /><Relationship Id="rId49" Type="http://schemas.openxmlformats.org/officeDocument/2006/relationships/hyperlink" Target="mailto:rivera.schneider@gmx.de" TargetMode="External" /><Relationship Id="rId50" Type="http://schemas.openxmlformats.org/officeDocument/2006/relationships/hyperlink" Target="mailto:rivera.schneider@gmx.de" TargetMode="External" /><Relationship Id="rId51" Type="http://schemas.openxmlformats.org/officeDocument/2006/relationships/hyperlink" Target="mailto:cieloCM@saludtotal.com.co" TargetMode="External" /><Relationship Id="rId52" Type="http://schemas.openxmlformats.org/officeDocument/2006/relationships/hyperlink" Target="mailto:diegojato@gmail.com" TargetMode="External" /><Relationship Id="rId53" Type="http://schemas.openxmlformats.org/officeDocument/2006/relationships/hyperlink" Target="mailto:nodozipaquirapqrs@famisanar.com.co" TargetMode="External" /><Relationship Id="rId54" Type="http://schemas.openxmlformats.org/officeDocument/2006/relationships/hyperlink" Target="mailto:nodozipaquirapqrs@famisanar.com.co" TargetMode="External" /><Relationship Id="rId55" Type="http://schemas.openxmlformats.org/officeDocument/2006/relationships/hyperlink" Target="mailto:robinson.forero@cultivoscasablanca.com" TargetMode="External" /><Relationship Id="rId56" Type="http://schemas.openxmlformats.org/officeDocument/2006/relationships/hyperlink" Target="mailto:robinson.forero@cultivoscasablanca.com" TargetMode="External" /><Relationship Id="rId57" Type="http://schemas.openxmlformats.org/officeDocument/2006/relationships/hyperlink" Target="mailto:salsso24@gmail.com" TargetMode="External" /><Relationship Id="rId58" Type="http://schemas.openxmlformats.org/officeDocument/2006/relationships/hyperlink" Target="mailto:slasso24@gmail.com" TargetMode="External" /><Relationship Id="rId59" Type="http://schemas.openxmlformats.org/officeDocument/2006/relationships/hyperlink" Target="mailto:seguridadsocial@gsh.com.co" TargetMode="External" /><Relationship Id="rId60" Type="http://schemas.openxmlformats.org/officeDocument/2006/relationships/hyperlink" Target="mailto:seguridadsocial@gsh.com.co" TargetMode="External" /><Relationship Id="rId61" Type="http://schemas.openxmlformats.org/officeDocument/2006/relationships/hyperlink" Target="mailto:yohannaballeng@gmail.com" TargetMode="External" /><Relationship Id="rId62" Type="http://schemas.openxmlformats.org/officeDocument/2006/relationships/hyperlink" Target="mailto:yohannaballengo@gmail.com" TargetMode="External" /><Relationship Id="rId63" Type="http://schemas.openxmlformats.org/officeDocument/2006/relationships/hyperlink" Target="mailto:ypvp@hotmail.com" TargetMode="External" /><Relationship Id="rId64" Type="http://schemas.openxmlformats.org/officeDocument/2006/relationships/hyperlink" Target="mailto:ypvp@hotmail.com" TargetMode="External" /><Relationship Id="rId65" Type="http://schemas.openxmlformats.org/officeDocument/2006/relationships/hyperlink" Target="mailto:kelly.beltran@axxacolpatria.co" TargetMode="External" /><Relationship Id="rId66" Type="http://schemas.openxmlformats.org/officeDocument/2006/relationships/hyperlink" Target="mailto:seguridadsocial@gsh.com.co" TargetMode="External" /><Relationship Id="rId67" Type="http://schemas.openxmlformats.org/officeDocument/2006/relationships/hyperlink" Target="mailto:auxseguridadsocial@gsh.com.co" TargetMode="External" /><Relationship Id="rId68" Type="http://schemas.openxmlformats.org/officeDocument/2006/relationships/hyperlink" Target="mailto:karenpulidoh@gmail%20com" TargetMode="External" /><Relationship Id="rId69" Type="http://schemas.openxmlformats.org/officeDocument/2006/relationships/hyperlink" Target="mailto:karenpulidoh@gmail.com" TargetMode="External" /><Relationship Id="rId70" Type="http://schemas.openxmlformats.org/officeDocument/2006/relationships/hyperlink" Target="mailto:sochabogado@gmail.com" TargetMode="External" /><Relationship Id="rId71" Type="http://schemas.openxmlformats.org/officeDocument/2006/relationships/hyperlink" Target="mailto:sochabogado@gmail.com" TargetMode="External" /><Relationship Id="rId72" Type="http://schemas.openxmlformats.org/officeDocument/2006/relationships/drawing" Target="../drawings/drawing1.xml" /><Relationship Id="rId7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AN13" sqref="AN13"/>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79" width="11.421875" style="23" customWidth="1"/>
    <col min="80"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11</v>
      </c>
      <c r="BP1" s="9"/>
      <c r="BQ1" s="10" t="s">
        <v>22</v>
      </c>
      <c r="BR1" s="8"/>
      <c r="BS1" s="49" t="s">
        <v>32</v>
      </c>
      <c r="BT1" s="8"/>
      <c r="BU1" s="7"/>
    </row>
    <row r="2" spans="4:73" s="5" customFormat="1" ht="22.5" customHeight="1">
      <c r="D2" s="96" t="s">
        <v>312</v>
      </c>
      <c r="E2" s="97"/>
      <c r="F2" s="97"/>
      <c r="G2" s="97"/>
      <c r="H2" s="97"/>
      <c r="I2" s="97"/>
      <c r="J2" s="97"/>
      <c r="K2" s="97"/>
      <c r="L2" s="97"/>
      <c r="M2" s="52"/>
      <c r="N2" s="52"/>
      <c r="O2" s="52"/>
      <c r="P2" s="52"/>
      <c r="Q2" s="6"/>
      <c r="R2" s="6"/>
      <c r="S2" s="6"/>
      <c r="T2" s="6"/>
      <c r="W2" s="6"/>
      <c r="AB2" s="6"/>
      <c r="AE2" s="6"/>
      <c r="AI2" s="6"/>
      <c r="AJ2" s="6"/>
      <c r="AK2" s="6"/>
      <c r="AL2" s="6"/>
      <c r="AM2" s="6"/>
      <c r="AN2" s="6"/>
      <c r="AO2" s="6"/>
      <c r="AP2" s="6"/>
      <c r="BM2" s="7"/>
      <c r="BN2" s="8"/>
      <c r="BO2" s="8" t="s">
        <v>12</v>
      </c>
      <c r="BP2" s="8" t="s">
        <v>217</v>
      </c>
      <c r="BQ2" s="10" t="s">
        <v>17</v>
      </c>
      <c r="BR2" s="8"/>
      <c r="BS2" s="49" t="s">
        <v>33</v>
      </c>
      <c r="BT2" s="8"/>
      <c r="BU2" s="11" t="s">
        <v>159</v>
      </c>
    </row>
    <row r="3" spans="4:73" s="5" customFormat="1" ht="21" customHeight="1">
      <c r="D3" s="97"/>
      <c r="E3" s="97"/>
      <c r="F3" s="97"/>
      <c r="G3" s="97"/>
      <c r="H3" s="97"/>
      <c r="I3" s="97"/>
      <c r="J3" s="97"/>
      <c r="K3" s="97"/>
      <c r="L3" s="97"/>
      <c r="M3" s="52"/>
      <c r="N3" s="52"/>
      <c r="O3" s="52"/>
      <c r="P3" s="52"/>
      <c r="Q3" s="6"/>
      <c r="R3" s="6"/>
      <c r="S3" s="6"/>
      <c r="T3" s="6"/>
      <c r="W3" s="6"/>
      <c r="AB3" s="6"/>
      <c r="AE3" s="6"/>
      <c r="AI3" s="6"/>
      <c r="AJ3" s="6"/>
      <c r="AK3" s="6"/>
      <c r="AL3" s="6"/>
      <c r="AM3" s="6"/>
      <c r="AN3" s="6"/>
      <c r="AO3" s="6"/>
      <c r="AP3" s="6"/>
      <c r="BM3" s="7"/>
      <c r="BN3" s="8"/>
      <c r="BO3" s="8" t="s">
        <v>13</v>
      </c>
      <c r="BP3" s="8" t="s">
        <v>218</v>
      </c>
      <c r="BQ3" s="8"/>
      <c r="BR3" s="8" t="s">
        <v>286</v>
      </c>
      <c r="BS3" s="49" t="s">
        <v>34</v>
      </c>
      <c r="BT3" s="8"/>
      <c r="BU3" s="11" t="s">
        <v>160</v>
      </c>
    </row>
    <row r="4" spans="8:73"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14</v>
      </c>
      <c r="BP4" s="8" t="s">
        <v>219</v>
      </c>
      <c r="BQ4" s="10" t="s">
        <v>7</v>
      </c>
      <c r="BR4" s="10" t="s">
        <v>22</v>
      </c>
      <c r="BS4" s="49" t="s">
        <v>35</v>
      </c>
      <c r="BT4" s="8"/>
      <c r="BU4" s="11" t="s">
        <v>161</v>
      </c>
    </row>
    <row r="5" spans="4:73" s="5" customFormat="1" ht="27.75" customHeight="1">
      <c r="D5" s="96" t="s">
        <v>311</v>
      </c>
      <c r="E5" s="97"/>
      <c r="F5" s="97"/>
      <c r="G5" s="97"/>
      <c r="H5" s="97"/>
      <c r="I5" s="97"/>
      <c r="J5" s="97"/>
      <c r="K5" s="97"/>
      <c r="L5" s="97"/>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223</v>
      </c>
      <c r="BP5" s="8" t="s">
        <v>272</v>
      </c>
      <c r="BQ5" s="10" t="s">
        <v>6</v>
      </c>
      <c r="BR5" s="10" t="s">
        <v>17</v>
      </c>
      <c r="BS5" s="49" t="s">
        <v>36</v>
      </c>
      <c r="BT5" s="8"/>
      <c r="BU5" s="7" t="s">
        <v>307</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309</v>
      </c>
      <c r="BP6" s="8" t="s">
        <v>164</v>
      </c>
      <c r="BQ6" s="10" t="s">
        <v>23</v>
      </c>
      <c r="BR6" s="8"/>
      <c r="BS6" s="49" t="s">
        <v>37</v>
      </c>
      <c r="BT6" s="9"/>
      <c r="BU6" s="7"/>
    </row>
    <row r="7" spans="2:73" s="5" customFormat="1" ht="20.25">
      <c r="B7" s="14" t="s">
        <v>294</v>
      </c>
      <c r="C7" s="94" t="s">
        <v>316</v>
      </c>
      <c r="D7" s="94"/>
      <c r="E7" s="14" t="s">
        <v>295</v>
      </c>
      <c r="F7" s="53" t="s">
        <v>317</v>
      </c>
      <c r="G7" s="15" t="s">
        <v>293</v>
      </c>
      <c r="H7" s="95" t="s">
        <v>318</v>
      </c>
      <c r="I7" s="95"/>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224</v>
      </c>
      <c r="BQ7" s="8" t="s">
        <v>284</v>
      </c>
      <c r="BR7" s="8"/>
      <c r="BS7" s="49" t="s">
        <v>38</v>
      </c>
      <c r="BT7" s="8"/>
      <c r="BU7" s="7"/>
    </row>
    <row r="8" spans="2:73" s="5" customFormat="1" ht="20.25">
      <c r="B8" s="18" t="s">
        <v>0</v>
      </c>
      <c r="C8" s="28" t="s">
        <v>319</v>
      </c>
      <c r="D8" s="18" t="s">
        <v>148</v>
      </c>
      <c r="E8" s="28" t="s">
        <v>320</v>
      </c>
      <c r="F8" s="18" t="s">
        <v>149</v>
      </c>
      <c r="G8" s="18">
        <v>2022</v>
      </c>
      <c r="H8" s="92"/>
      <c r="I8" s="93"/>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273</v>
      </c>
      <c r="BQ8" s="8" t="s">
        <v>285</v>
      </c>
      <c r="BR8" s="8"/>
      <c r="BS8" s="49" t="s">
        <v>39</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40</v>
      </c>
      <c r="BT9" s="8"/>
      <c r="BU9" s="7"/>
    </row>
    <row r="10" spans="2:73" s="9" customFormat="1" ht="12" customHeight="1" thickBot="1">
      <c r="B10" s="127" t="s">
        <v>162</v>
      </c>
      <c r="C10" s="112" t="s">
        <v>163</v>
      </c>
      <c r="D10" s="121" t="s">
        <v>0</v>
      </c>
      <c r="E10" s="112" t="s">
        <v>189</v>
      </c>
      <c r="F10" s="112" t="s">
        <v>15</v>
      </c>
      <c r="G10" s="112" t="s">
        <v>16</v>
      </c>
      <c r="H10" s="109" t="s">
        <v>155</v>
      </c>
      <c r="I10" s="130" t="s">
        <v>156</v>
      </c>
      <c r="J10" s="131" t="s">
        <v>19</v>
      </c>
      <c r="K10" s="132"/>
      <c r="L10" s="132"/>
      <c r="M10" s="132"/>
      <c r="N10" s="132"/>
      <c r="O10" s="133"/>
      <c r="P10" s="105" t="s">
        <v>20</v>
      </c>
      <c r="Q10" s="106"/>
      <c r="R10" s="106"/>
      <c r="S10" s="106"/>
      <c r="T10" s="106"/>
      <c r="U10" s="107"/>
      <c r="V10" s="107"/>
      <c r="W10" s="108"/>
      <c r="X10" s="98" t="s">
        <v>10</v>
      </c>
      <c r="Y10" s="112" t="s">
        <v>26</v>
      </c>
      <c r="Z10" s="115" t="s">
        <v>24</v>
      </c>
      <c r="AA10" s="115"/>
      <c r="AB10" s="115"/>
      <c r="AC10" s="113" t="s">
        <v>8</v>
      </c>
      <c r="AD10" s="124" t="s">
        <v>213</v>
      </c>
      <c r="AE10" s="109" t="s">
        <v>1</v>
      </c>
      <c r="AF10" s="112" t="s">
        <v>216</v>
      </c>
      <c r="AG10" s="112" t="s">
        <v>173</v>
      </c>
      <c r="AH10" s="112" t="s">
        <v>30</v>
      </c>
      <c r="AI10" s="109" t="s">
        <v>31</v>
      </c>
      <c r="AJ10" s="109" t="s">
        <v>202</v>
      </c>
      <c r="AK10" s="119" t="s">
        <v>153</v>
      </c>
      <c r="AL10" s="119"/>
      <c r="AM10" s="119"/>
      <c r="AN10" s="109" t="s">
        <v>174</v>
      </c>
      <c r="AO10" s="116" t="s">
        <v>154</v>
      </c>
      <c r="AP10" s="19"/>
      <c r="BM10" s="8"/>
      <c r="BN10" s="8"/>
      <c r="BO10" s="8"/>
      <c r="BP10" s="8"/>
      <c r="BQ10" s="8"/>
      <c r="BR10" s="8"/>
      <c r="BS10" s="49" t="s">
        <v>41</v>
      </c>
      <c r="BT10" s="8"/>
      <c r="BU10" s="8"/>
    </row>
    <row r="11" spans="2:73" s="9" customFormat="1" ht="15.75" customHeight="1">
      <c r="B11" s="128"/>
      <c r="C11" s="99"/>
      <c r="D11" s="122"/>
      <c r="E11" s="99"/>
      <c r="F11" s="99"/>
      <c r="G11" s="99"/>
      <c r="H11" s="110"/>
      <c r="I11" s="110"/>
      <c r="J11" s="103" t="s">
        <v>18</v>
      </c>
      <c r="K11" s="103" t="s">
        <v>289</v>
      </c>
      <c r="L11" s="101" t="s">
        <v>288</v>
      </c>
      <c r="M11" s="101" t="s">
        <v>0</v>
      </c>
      <c r="N11" s="101" t="s">
        <v>164</v>
      </c>
      <c r="O11" s="101" t="s">
        <v>287</v>
      </c>
      <c r="P11" s="101" t="s">
        <v>21</v>
      </c>
      <c r="Q11" s="101" t="s">
        <v>158</v>
      </c>
      <c r="R11" s="103" t="s">
        <v>290</v>
      </c>
      <c r="S11" s="103" t="s">
        <v>168</v>
      </c>
      <c r="T11" s="101" t="s">
        <v>288</v>
      </c>
      <c r="U11" s="101" t="s">
        <v>164</v>
      </c>
      <c r="V11" s="101" t="s">
        <v>287</v>
      </c>
      <c r="W11" s="101" t="s">
        <v>291</v>
      </c>
      <c r="X11" s="99"/>
      <c r="Y11" s="99"/>
      <c r="Z11" s="99" t="s">
        <v>25</v>
      </c>
      <c r="AA11" s="99" t="s">
        <v>9</v>
      </c>
      <c r="AB11" s="110" t="s">
        <v>29</v>
      </c>
      <c r="AC11" s="114"/>
      <c r="AD11" s="125"/>
      <c r="AE11" s="110"/>
      <c r="AF11" s="99"/>
      <c r="AG11" s="99"/>
      <c r="AH11" s="99"/>
      <c r="AI11" s="110"/>
      <c r="AJ11" s="110"/>
      <c r="AK11" s="120"/>
      <c r="AL11" s="120"/>
      <c r="AM11" s="120"/>
      <c r="AN11" s="110"/>
      <c r="AO11" s="117"/>
      <c r="AP11" s="20"/>
      <c r="BM11" s="8"/>
      <c r="BN11" s="8"/>
      <c r="BO11" s="8"/>
      <c r="BP11" s="8"/>
      <c r="BQ11" s="8"/>
      <c r="BR11" s="8"/>
      <c r="BS11" s="49" t="s">
        <v>42</v>
      </c>
      <c r="BT11" s="8"/>
      <c r="BU11" s="8"/>
    </row>
    <row r="12" spans="2:73" s="9" customFormat="1" ht="27.75" customHeight="1" thickBot="1">
      <c r="B12" s="129"/>
      <c r="C12" s="100"/>
      <c r="D12" s="123"/>
      <c r="E12" s="100"/>
      <c r="F12" s="100"/>
      <c r="G12" s="100"/>
      <c r="H12" s="111"/>
      <c r="I12" s="111"/>
      <c r="J12" s="104"/>
      <c r="K12" s="104"/>
      <c r="L12" s="102"/>
      <c r="M12" s="102"/>
      <c r="N12" s="102"/>
      <c r="O12" s="102"/>
      <c r="P12" s="102"/>
      <c r="Q12" s="102"/>
      <c r="R12" s="104"/>
      <c r="S12" s="104"/>
      <c r="T12" s="102"/>
      <c r="U12" s="102"/>
      <c r="V12" s="102"/>
      <c r="W12" s="102"/>
      <c r="X12" s="100"/>
      <c r="Y12" s="100"/>
      <c r="Z12" s="100"/>
      <c r="AA12" s="100"/>
      <c r="AB12" s="111"/>
      <c r="AC12" s="104"/>
      <c r="AD12" s="126"/>
      <c r="AE12" s="111"/>
      <c r="AF12" s="100"/>
      <c r="AG12" s="100"/>
      <c r="AH12" s="100"/>
      <c r="AI12" s="111"/>
      <c r="AJ12" s="111"/>
      <c r="AK12" s="21" t="s">
        <v>150</v>
      </c>
      <c r="AL12" s="21" t="s">
        <v>151</v>
      </c>
      <c r="AM12" s="21" t="s">
        <v>152</v>
      </c>
      <c r="AN12" s="111"/>
      <c r="AO12" s="118"/>
      <c r="AP12" s="20"/>
      <c r="BM12" s="8"/>
      <c r="BN12" s="8"/>
      <c r="BO12" s="8" t="s">
        <v>27</v>
      </c>
      <c r="BP12" s="8" t="s">
        <v>221</v>
      </c>
      <c r="BQ12" s="8" t="s">
        <v>169</v>
      </c>
      <c r="BR12" s="22" t="s">
        <v>225</v>
      </c>
      <c r="BS12" s="49" t="s">
        <v>43</v>
      </c>
      <c r="BT12" s="8"/>
      <c r="BU12" s="8"/>
    </row>
    <row r="13" spans="2:71" s="26" customFormat="1" ht="25.5" customHeight="1">
      <c r="B13" s="54" t="s">
        <v>321</v>
      </c>
      <c r="C13" s="54" t="s">
        <v>321</v>
      </c>
      <c r="D13" s="54" t="s">
        <v>147</v>
      </c>
      <c r="E13" s="56" t="s">
        <v>322</v>
      </c>
      <c r="F13" s="56" t="s">
        <v>326</v>
      </c>
      <c r="G13" s="57">
        <v>20228125</v>
      </c>
      <c r="H13" s="55">
        <v>44837</v>
      </c>
      <c r="I13" s="55">
        <v>44840</v>
      </c>
      <c r="J13" s="56" t="s">
        <v>347</v>
      </c>
      <c r="K13" s="56" t="s">
        <v>328</v>
      </c>
      <c r="L13" s="56" t="s">
        <v>328</v>
      </c>
      <c r="M13" s="56" t="s">
        <v>348</v>
      </c>
      <c r="N13" s="58" t="s">
        <v>349</v>
      </c>
      <c r="O13" s="56" t="s">
        <v>328</v>
      </c>
      <c r="P13" s="57" t="s">
        <v>350</v>
      </c>
      <c r="Q13" s="56" t="s">
        <v>159</v>
      </c>
      <c r="R13" s="56">
        <v>20995841</v>
      </c>
      <c r="S13" s="57" t="s">
        <v>328</v>
      </c>
      <c r="T13" s="56" t="s">
        <v>348</v>
      </c>
      <c r="U13" s="58" t="s">
        <v>351</v>
      </c>
      <c r="V13" s="56">
        <v>3227261354</v>
      </c>
      <c r="W13" s="56" t="s">
        <v>352</v>
      </c>
      <c r="X13" s="59" t="s">
        <v>6</v>
      </c>
      <c r="Y13" s="59" t="s">
        <v>27</v>
      </c>
      <c r="Z13" s="59" t="s">
        <v>22</v>
      </c>
      <c r="AA13" s="59" t="s">
        <v>354</v>
      </c>
      <c r="AB13" s="60" t="s">
        <v>344</v>
      </c>
      <c r="AC13" s="61" t="s">
        <v>355</v>
      </c>
      <c r="AD13" s="30" t="s">
        <v>270</v>
      </c>
      <c r="AE13" s="56" t="s">
        <v>362</v>
      </c>
      <c r="AF13" s="56" t="s">
        <v>363</v>
      </c>
      <c r="AG13" s="90">
        <v>44838</v>
      </c>
      <c r="AH13" s="56">
        <v>20228125</v>
      </c>
      <c r="AI13" s="62" t="s">
        <v>364</v>
      </c>
      <c r="AJ13" s="62" t="s">
        <v>365</v>
      </c>
      <c r="AK13" s="62"/>
      <c r="AL13" s="62"/>
      <c r="AM13" s="62" t="s">
        <v>366</v>
      </c>
      <c r="AN13" s="30" t="s">
        <v>175</v>
      </c>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157</v>
      </c>
      <c r="BO13" s="26" t="s">
        <v>28</v>
      </c>
      <c r="BP13" s="26" t="s">
        <v>164</v>
      </c>
      <c r="BQ13" s="26" t="s">
        <v>170</v>
      </c>
      <c r="BR13" s="33" t="s">
        <v>226</v>
      </c>
      <c r="BS13" s="50" t="s">
        <v>44</v>
      </c>
    </row>
    <row r="14" spans="2:71" s="26" customFormat="1" ht="25.5" customHeight="1">
      <c r="B14" s="54" t="s">
        <v>321</v>
      </c>
      <c r="C14" s="54" t="s">
        <v>321</v>
      </c>
      <c r="D14" s="54" t="s">
        <v>147</v>
      </c>
      <c r="E14" s="56" t="s">
        <v>323</v>
      </c>
      <c r="F14" s="56" t="s">
        <v>326</v>
      </c>
      <c r="G14" s="57">
        <v>20228151</v>
      </c>
      <c r="H14" s="55">
        <v>44837</v>
      </c>
      <c r="I14" s="55">
        <v>44841</v>
      </c>
      <c r="J14" s="56" t="s">
        <v>327</v>
      </c>
      <c r="K14" s="56" t="s">
        <v>328</v>
      </c>
      <c r="L14" s="56" t="s">
        <v>329</v>
      </c>
      <c r="M14" s="56" t="s">
        <v>328</v>
      </c>
      <c r="N14" s="56" t="s">
        <v>328</v>
      </c>
      <c r="O14" s="56">
        <v>3143379233</v>
      </c>
      <c r="P14" s="57" t="s">
        <v>327</v>
      </c>
      <c r="Q14" s="56" t="s">
        <v>328</v>
      </c>
      <c r="R14" s="56" t="s">
        <v>328</v>
      </c>
      <c r="S14" s="57" t="s">
        <v>328</v>
      </c>
      <c r="T14" s="56" t="s">
        <v>328</v>
      </c>
      <c r="U14" s="56" t="s">
        <v>328</v>
      </c>
      <c r="V14" s="56">
        <v>3143379233</v>
      </c>
      <c r="W14" s="56" t="s">
        <v>330</v>
      </c>
      <c r="X14" s="59" t="s">
        <v>6</v>
      </c>
      <c r="Y14" s="59" t="s">
        <v>27</v>
      </c>
      <c r="Z14" s="59" t="s">
        <v>22</v>
      </c>
      <c r="AA14" s="59" t="s">
        <v>354</v>
      </c>
      <c r="AB14" s="60" t="s">
        <v>344</v>
      </c>
      <c r="AC14" s="61" t="s">
        <v>356</v>
      </c>
      <c r="AD14" s="56" t="s">
        <v>324</v>
      </c>
      <c r="AE14" s="56" t="s">
        <v>324</v>
      </c>
      <c r="AF14" s="56" t="s">
        <v>218</v>
      </c>
      <c r="AG14" s="56" t="s">
        <v>622</v>
      </c>
      <c r="AH14" s="56">
        <v>20228151</v>
      </c>
      <c r="AI14" s="62" t="s">
        <v>364</v>
      </c>
      <c r="AJ14" s="62" t="s">
        <v>365</v>
      </c>
      <c r="AK14" s="62"/>
      <c r="AL14" s="62"/>
      <c r="AM14" s="62" t="s">
        <v>366</v>
      </c>
      <c r="AN14" s="30" t="s">
        <v>175</v>
      </c>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3</v>
      </c>
      <c r="BO14" s="26" t="s">
        <v>165</v>
      </c>
      <c r="BP14" s="26" t="s">
        <v>218</v>
      </c>
      <c r="BQ14" s="26" t="s">
        <v>171</v>
      </c>
      <c r="BR14" s="34" t="s">
        <v>227</v>
      </c>
      <c r="BS14" s="50" t="s">
        <v>45</v>
      </c>
    </row>
    <row r="15" spans="2:71" s="26" customFormat="1" ht="25.5" customHeight="1">
      <c r="B15" s="54" t="s">
        <v>321</v>
      </c>
      <c r="C15" s="54" t="s">
        <v>321</v>
      </c>
      <c r="D15" s="54" t="s">
        <v>147</v>
      </c>
      <c r="E15" s="56" t="s">
        <v>323</v>
      </c>
      <c r="F15" s="56" t="s">
        <v>326</v>
      </c>
      <c r="G15" s="57">
        <v>20228153</v>
      </c>
      <c r="H15" s="55">
        <v>44837</v>
      </c>
      <c r="I15" s="55">
        <v>44841</v>
      </c>
      <c r="J15" s="56" t="s">
        <v>331</v>
      </c>
      <c r="K15" s="56" t="s">
        <v>328</v>
      </c>
      <c r="L15" s="56" t="s">
        <v>329</v>
      </c>
      <c r="M15" s="56" t="s">
        <v>328</v>
      </c>
      <c r="N15" s="56" t="s">
        <v>328</v>
      </c>
      <c r="O15" s="56" t="s">
        <v>328</v>
      </c>
      <c r="P15" s="57" t="s">
        <v>332</v>
      </c>
      <c r="Q15" s="56" t="s">
        <v>328</v>
      </c>
      <c r="R15" s="56" t="s">
        <v>329</v>
      </c>
      <c r="S15" s="57" t="s">
        <v>328</v>
      </c>
      <c r="T15" s="56" t="s">
        <v>328</v>
      </c>
      <c r="U15" s="56" t="s">
        <v>328</v>
      </c>
      <c r="V15" s="56" t="s">
        <v>328</v>
      </c>
      <c r="W15" s="56" t="s">
        <v>333</v>
      </c>
      <c r="X15" s="59" t="s">
        <v>6</v>
      </c>
      <c r="Y15" s="59" t="s">
        <v>27</v>
      </c>
      <c r="Z15" s="59" t="s">
        <v>22</v>
      </c>
      <c r="AA15" s="59" t="s">
        <v>354</v>
      </c>
      <c r="AB15" s="60" t="s">
        <v>344</v>
      </c>
      <c r="AC15" s="61" t="s">
        <v>357</v>
      </c>
      <c r="AD15" s="56" t="s">
        <v>324</v>
      </c>
      <c r="AE15" s="56" t="s">
        <v>324</v>
      </c>
      <c r="AF15" s="56" t="s">
        <v>218</v>
      </c>
      <c r="AG15" s="56" t="s">
        <v>622</v>
      </c>
      <c r="AH15" s="56">
        <v>20228153</v>
      </c>
      <c r="AI15" s="62" t="s">
        <v>364</v>
      </c>
      <c r="AJ15" s="62" t="s">
        <v>365</v>
      </c>
      <c r="AK15" s="62"/>
      <c r="AL15" s="62"/>
      <c r="AM15" s="62" t="s">
        <v>366</v>
      </c>
      <c r="AN15" s="30" t="s">
        <v>175</v>
      </c>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5</v>
      </c>
      <c r="BO15" s="26" t="s">
        <v>166</v>
      </c>
      <c r="BP15" s="26" t="s">
        <v>172</v>
      </c>
      <c r="BQ15" s="26" t="s">
        <v>284</v>
      </c>
      <c r="BR15" s="35" t="s">
        <v>228</v>
      </c>
      <c r="BS15" s="50" t="s">
        <v>46</v>
      </c>
    </row>
    <row r="16" spans="2:71" s="26" customFormat="1" ht="25.5" customHeight="1">
      <c r="B16" s="54" t="s">
        <v>321</v>
      </c>
      <c r="C16" s="54" t="s">
        <v>321</v>
      </c>
      <c r="D16" s="54" t="s">
        <v>147</v>
      </c>
      <c r="E16" s="56" t="s">
        <v>323</v>
      </c>
      <c r="F16" s="56" t="s">
        <v>326</v>
      </c>
      <c r="G16" s="57">
        <v>20228155</v>
      </c>
      <c r="H16" s="55">
        <v>44837</v>
      </c>
      <c r="I16" s="55">
        <v>44841</v>
      </c>
      <c r="J16" s="56" t="s">
        <v>334</v>
      </c>
      <c r="K16" s="56" t="s">
        <v>328</v>
      </c>
      <c r="L16" s="56" t="s">
        <v>329</v>
      </c>
      <c r="M16" s="56" t="s">
        <v>328</v>
      </c>
      <c r="N16" s="56" t="s">
        <v>328</v>
      </c>
      <c r="O16" s="56" t="s">
        <v>328</v>
      </c>
      <c r="P16" s="57" t="s">
        <v>334</v>
      </c>
      <c r="Q16" s="56" t="s">
        <v>328</v>
      </c>
      <c r="R16" s="56" t="s">
        <v>329</v>
      </c>
      <c r="S16" s="57" t="s">
        <v>328</v>
      </c>
      <c r="T16" s="56" t="s">
        <v>328</v>
      </c>
      <c r="U16" s="56" t="s">
        <v>329</v>
      </c>
      <c r="V16" s="56" t="s">
        <v>328</v>
      </c>
      <c r="W16" s="56" t="s">
        <v>330</v>
      </c>
      <c r="X16" s="59" t="s">
        <v>6</v>
      </c>
      <c r="Y16" s="59" t="s">
        <v>27</v>
      </c>
      <c r="Z16" s="59" t="s">
        <v>22</v>
      </c>
      <c r="AA16" s="59" t="s">
        <v>354</v>
      </c>
      <c r="AB16" s="60" t="s">
        <v>344</v>
      </c>
      <c r="AC16" s="61" t="s">
        <v>358</v>
      </c>
      <c r="AD16" s="56" t="s">
        <v>323</v>
      </c>
      <c r="AE16" s="56" t="s">
        <v>324</v>
      </c>
      <c r="AF16" s="56" t="s">
        <v>218</v>
      </c>
      <c r="AG16" s="56" t="s">
        <v>622</v>
      </c>
      <c r="AH16" s="56">
        <v>20228155</v>
      </c>
      <c r="AI16" s="62" t="s">
        <v>364</v>
      </c>
      <c r="AJ16" s="62" t="s">
        <v>365</v>
      </c>
      <c r="AK16" s="62"/>
      <c r="AL16" s="62"/>
      <c r="AM16" s="62" t="s">
        <v>366</v>
      </c>
      <c r="AN16" s="30" t="s">
        <v>175</v>
      </c>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2</v>
      </c>
      <c r="BO16" s="26" t="s">
        <v>167</v>
      </c>
      <c r="BP16" s="26" t="s">
        <v>308</v>
      </c>
      <c r="BQ16" s="26" t="s">
        <v>285</v>
      </c>
      <c r="BR16" s="35" t="s">
        <v>229</v>
      </c>
      <c r="BS16" s="50" t="s">
        <v>47</v>
      </c>
    </row>
    <row r="17" spans="2:71" s="26" customFormat="1" ht="25.5" customHeight="1">
      <c r="B17" s="54" t="s">
        <v>321</v>
      </c>
      <c r="C17" s="54" t="s">
        <v>321</v>
      </c>
      <c r="D17" s="54" t="s">
        <v>147</v>
      </c>
      <c r="E17" s="56" t="s">
        <v>323</v>
      </c>
      <c r="F17" s="56" t="s">
        <v>326</v>
      </c>
      <c r="G17" s="57">
        <v>20228156</v>
      </c>
      <c r="H17" s="55">
        <v>44837</v>
      </c>
      <c r="I17" s="55">
        <v>44841</v>
      </c>
      <c r="J17" s="56" t="s">
        <v>335</v>
      </c>
      <c r="K17" s="56">
        <v>51502992</v>
      </c>
      <c r="L17" s="56" t="s">
        <v>328</v>
      </c>
      <c r="M17" s="56" t="s">
        <v>336</v>
      </c>
      <c r="N17" s="56" t="s">
        <v>328</v>
      </c>
      <c r="O17" s="56">
        <v>3219665984</v>
      </c>
      <c r="P17" s="57" t="s">
        <v>337</v>
      </c>
      <c r="Q17" s="56" t="s">
        <v>159</v>
      </c>
      <c r="R17" s="56">
        <v>1071330256</v>
      </c>
      <c r="S17" s="57" t="s">
        <v>170</v>
      </c>
      <c r="T17" s="56" t="s">
        <v>328</v>
      </c>
      <c r="U17" s="56" t="s">
        <v>328</v>
      </c>
      <c r="V17" s="56">
        <v>3219665984</v>
      </c>
      <c r="W17" s="56" t="s">
        <v>338</v>
      </c>
      <c r="X17" s="59" t="s">
        <v>6</v>
      </c>
      <c r="Y17" s="59" t="s">
        <v>27</v>
      </c>
      <c r="Z17" s="59" t="s">
        <v>22</v>
      </c>
      <c r="AA17" s="59" t="s">
        <v>354</v>
      </c>
      <c r="AB17" s="60" t="s">
        <v>344</v>
      </c>
      <c r="AC17" s="61" t="s">
        <v>359</v>
      </c>
      <c r="AD17" s="56" t="s">
        <v>324</v>
      </c>
      <c r="AE17" s="56" t="s">
        <v>324</v>
      </c>
      <c r="AF17" s="56" t="s">
        <v>218</v>
      </c>
      <c r="AG17" s="56" t="s">
        <v>622</v>
      </c>
      <c r="AH17" s="56">
        <v>20228156</v>
      </c>
      <c r="AI17" s="62" t="s">
        <v>364</v>
      </c>
      <c r="AJ17" s="62" t="s">
        <v>365</v>
      </c>
      <c r="AK17" s="62"/>
      <c r="AL17" s="62"/>
      <c r="AM17" s="62" t="s">
        <v>366</v>
      </c>
      <c r="AN17" s="30" t="s">
        <v>175</v>
      </c>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4</v>
      </c>
      <c r="BR17" s="35" t="s">
        <v>313</v>
      </c>
      <c r="BS17" s="50" t="s">
        <v>48</v>
      </c>
    </row>
    <row r="18" spans="2:71" s="26" customFormat="1" ht="25.5" customHeight="1">
      <c r="B18" s="54" t="s">
        <v>321</v>
      </c>
      <c r="C18" s="54" t="s">
        <v>321</v>
      </c>
      <c r="D18" s="54" t="s">
        <v>147</v>
      </c>
      <c r="E18" s="56" t="s">
        <v>323</v>
      </c>
      <c r="F18" s="56" t="s">
        <v>326</v>
      </c>
      <c r="G18" s="57">
        <v>20228157</v>
      </c>
      <c r="H18" s="55">
        <v>44837</v>
      </c>
      <c r="I18" s="55">
        <v>44841</v>
      </c>
      <c r="J18" s="56" t="s">
        <v>339</v>
      </c>
      <c r="K18" s="56">
        <v>1003688476</v>
      </c>
      <c r="L18" s="56" t="s">
        <v>340</v>
      </c>
      <c r="M18" s="56" t="s">
        <v>341</v>
      </c>
      <c r="N18" s="56" t="s">
        <v>328</v>
      </c>
      <c r="O18" s="56">
        <v>3219802918</v>
      </c>
      <c r="P18" s="57" t="s">
        <v>342</v>
      </c>
      <c r="Q18" s="56" t="s">
        <v>159</v>
      </c>
      <c r="R18" s="56">
        <v>1003688476</v>
      </c>
      <c r="S18" s="57" t="s">
        <v>170</v>
      </c>
      <c r="T18" s="56" t="s">
        <v>341</v>
      </c>
      <c r="U18" s="56" t="s">
        <v>329</v>
      </c>
      <c r="V18" s="56">
        <v>3219802918</v>
      </c>
      <c r="W18" s="56" t="s">
        <v>330</v>
      </c>
      <c r="X18" s="59" t="s">
        <v>6</v>
      </c>
      <c r="Y18" s="59" t="s">
        <v>27</v>
      </c>
      <c r="Z18" s="59" t="s">
        <v>22</v>
      </c>
      <c r="AA18" s="59" t="s">
        <v>354</v>
      </c>
      <c r="AB18" s="60" t="s">
        <v>344</v>
      </c>
      <c r="AC18" s="61" t="s">
        <v>360</v>
      </c>
      <c r="AD18" s="56" t="s">
        <v>323</v>
      </c>
      <c r="AE18" s="56" t="s">
        <v>324</v>
      </c>
      <c r="AF18" s="56" t="s">
        <v>218</v>
      </c>
      <c r="AG18" s="56" t="s">
        <v>622</v>
      </c>
      <c r="AH18" s="56">
        <v>20228157</v>
      </c>
      <c r="AI18" s="62" t="s">
        <v>364</v>
      </c>
      <c r="AJ18" s="62" t="s">
        <v>365</v>
      </c>
      <c r="AK18" s="62"/>
      <c r="AL18" s="62"/>
      <c r="AM18" s="62" t="s">
        <v>366</v>
      </c>
      <c r="AN18" s="30" t="s">
        <v>175</v>
      </c>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314</v>
      </c>
      <c r="BR18" s="35" t="s">
        <v>230</v>
      </c>
      <c r="BS18" s="50" t="s">
        <v>49</v>
      </c>
    </row>
    <row r="19" spans="2:71" s="26" customFormat="1" ht="32.25" customHeight="1">
      <c r="B19" s="54" t="s">
        <v>321</v>
      </c>
      <c r="C19" s="54" t="s">
        <v>321</v>
      </c>
      <c r="D19" s="54" t="s">
        <v>147</v>
      </c>
      <c r="E19" s="56" t="s">
        <v>325</v>
      </c>
      <c r="F19" s="56" t="s">
        <v>326</v>
      </c>
      <c r="G19" s="57">
        <v>20228133</v>
      </c>
      <c r="H19" s="55">
        <v>44837</v>
      </c>
      <c r="I19" s="55">
        <v>44841</v>
      </c>
      <c r="J19" s="56" t="s">
        <v>353</v>
      </c>
      <c r="K19" s="56">
        <v>1000941340</v>
      </c>
      <c r="L19" s="56" t="s">
        <v>343</v>
      </c>
      <c r="M19" s="56" t="s">
        <v>344</v>
      </c>
      <c r="N19" s="58" t="s">
        <v>345</v>
      </c>
      <c r="O19" s="56">
        <v>3213382922</v>
      </c>
      <c r="P19" s="57" t="s">
        <v>346</v>
      </c>
      <c r="Q19" s="56" t="s">
        <v>159</v>
      </c>
      <c r="R19" s="56">
        <v>1000941340</v>
      </c>
      <c r="S19" s="57" t="s">
        <v>328</v>
      </c>
      <c r="T19" s="56" t="s">
        <v>344</v>
      </c>
      <c r="U19" s="58" t="s">
        <v>345</v>
      </c>
      <c r="V19" s="56">
        <v>3213382922</v>
      </c>
      <c r="W19" s="56" t="s">
        <v>330</v>
      </c>
      <c r="X19" s="59" t="s">
        <v>6</v>
      </c>
      <c r="Y19" s="59" t="s">
        <v>27</v>
      </c>
      <c r="Z19" s="59" t="s">
        <v>22</v>
      </c>
      <c r="AA19" s="59" t="s">
        <v>354</v>
      </c>
      <c r="AB19" s="60" t="s">
        <v>344</v>
      </c>
      <c r="AC19" s="61" t="s">
        <v>361</v>
      </c>
      <c r="AD19" s="30" t="s">
        <v>235</v>
      </c>
      <c r="AE19" s="56" t="s">
        <v>3</v>
      </c>
      <c r="AF19" s="56" t="s">
        <v>623</v>
      </c>
      <c r="AG19" s="90">
        <v>44848</v>
      </c>
      <c r="AH19" s="56">
        <v>20228133</v>
      </c>
      <c r="AI19" s="62" t="s">
        <v>364</v>
      </c>
      <c r="AJ19" s="62" t="s">
        <v>365</v>
      </c>
      <c r="AK19" s="62"/>
      <c r="AL19" s="62"/>
      <c r="AM19" s="62" t="s">
        <v>366</v>
      </c>
      <c r="AN19" s="30" t="s">
        <v>175</v>
      </c>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292</v>
      </c>
      <c r="BR19" s="35" t="s">
        <v>231</v>
      </c>
      <c r="BS19" s="50" t="s">
        <v>50</v>
      </c>
    </row>
    <row r="20" spans="2:71" s="26" customFormat="1" ht="32.25" customHeight="1">
      <c r="B20" s="54" t="s">
        <v>321</v>
      </c>
      <c r="C20" s="54" t="s">
        <v>321</v>
      </c>
      <c r="D20" s="54" t="s">
        <v>147</v>
      </c>
      <c r="E20" s="56" t="s">
        <v>13</v>
      </c>
      <c r="F20" s="56" t="s">
        <v>326</v>
      </c>
      <c r="G20" s="57">
        <v>20228166</v>
      </c>
      <c r="H20" s="55">
        <v>44839</v>
      </c>
      <c r="I20" s="55">
        <v>44846</v>
      </c>
      <c r="J20" s="56" t="s">
        <v>367</v>
      </c>
      <c r="K20" s="56">
        <v>1078373892</v>
      </c>
      <c r="L20" s="56" t="s">
        <v>368</v>
      </c>
      <c r="M20" s="56" t="s">
        <v>369</v>
      </c>
      <c r="N20" s="58" t="s">
        <v>370</v>
      </c>
      <c r="O20" s="56">
        <v>3192155087</v>
      </c>
      <c r="P20" s="57" t="s">
        <v>367</v>
      </c>
      <c r="Q20" s="56" t="s">
        <v>371</v>
      </c>
      <c r="R20" s="56">
        <v>1078373892</v>
      </c>
      <c r="S20" s="57" t="s">
        <v>169</v>
      </c>
      <c r="T20" s="56" t="s">
        <v>372</v>
      </c>
      <c r="U20" s="58" t="s">
        <v>373</v>
      </c>
      <c r="V20" s="56">
        <v>3192155087</v>
      </c>
      <c r="W20" s="56" t="s">
        <v>330</v>
      </c>
      <c r="X20" s="59" t="s">
        <v>6</v>
      </c>
      <c r="Y20" s="59" t="s">
        <v>27</v>
      </c>
      <c r="Z20" s="59" t="s">
        <v>22</v>
      </c>
      <c r="AA20" s="59" t="s">
        <v>354</v>
      </c>
      <c r="AB20" s="60" t="s">
        <v>344</v>
      </c>
      <c r="AC20" s="61" t="s">
        <v>385</v>
      </c>
      <c r="AD20" s="30" t="s">
        <v>261</v>
      </c>
      <c r="AE20" s="56" t="s">
        <v>388</v>
      </c>
      <c r="AF20" s="56" t="s">
        <v>624</v>
      </c>
      <c r="AG20" s="90">
        <v>44854</v>
      </c>
      <c r="AH20" s="56">
        <v>20228166</v>
      </c>
      <c r="AI20" s="62" t="s">
        <v>364</v>
      </c>
      <c r="AJ20" s="62" t="s">
        <v>365</v>
      </c>
      <c r="AK20" s="62"/>
      <c r="AL20" s="62"/>
      <c r="AM20" s="62" t="s">
        <v>366</v>
      </c>
      <c r="AN20" s="30" t="s">
        <v>175</v>
      </c>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175</v>
      </c>
      <c r="BR20" s="35" t="s">
        <v>232</v>
      </c>
      <c r="BS20" s="50" t="s">
        <v>51</v>
      </c>
    </row>
    <row r="21" spans="2:71" s="26" customFormat="1" ht="32.25" customHeight="1">
      <c r="B21" s="54" t="s">
        <v>321</v>
      </c>
      <c r="C21" s="54" t="s">
        <v>321</v>
      </c>
      <c r="D21" s="54" t="s">
        <v>147</v>
      </c>
      <c r="E21" s="56" t="s">
        <v>323</v>
      </c>
      <c r="F21" s="56" t="s">
        <v>326</v>
      </c>
      <c r="G21" s="57">
        <v>20228185</v>
      </c>
      <c r="H21" s="55">
        <v>44840</v>
      </c>
      <c r="I21" s="55">
        <v>44847</v>
      </c>
      <c r="J21" s="56" t="s">
        <v>374</v>
      </c>
      <c r="K21" s="56">
        <v>35400011</v>
      </c>
      <c r="L21" s="56" t="s">
        <v>375</v>
      </c>
      <c r="M21" s="56" t="s">
        <v>344</v>
      </c>
      <c r="N21" s="58" t="s">
        <v>376</v>
      </c>
      <c r="O21" s="56">
        <v>3123755227</v>
      </c>
      <c r="P21" s="57" t="s">
        <v>374</v>
      </c>
      <c r="Q21" s="56" t="s">
        <v>159</v>
      </c>
      <c r="R21" s="56">
        <v>35400011</v>
      </c>
      <c r="S21" s="57" t="s">
        <v>169</v>
      </c>
      <c r="T21" s="56" t="s">
        <v>344</v>
      </c>
      <c r="U21" s="58" t="s">
        <v>376</v>
      </c>
      <c r="V21" s="56">
        <v>3123755227</v>
      </c>
      <c r="W21" s="56" t="s">
        <v>377</v>
      </c>
      <c r="X21" s="59" t="s">
        <v>6</v>
      </c>
      <c r="Y21" s="59" t="s">
        <v>27</v>
      </c>
      <c r="Z21" s="59" t="s">
        <v>22</v>
      </c>
      <c r="AA21" s="59" t="s">
        <v>354</v>
      </c>
      <c r="AB21" s="60" t="s">
        <v>344</v>
      </c>
      <c r="AC21" s="61" t="s">
        <v>386</v>
      </c>
      <c r="AD21" s="56" t="s">
        <v>324</v>
      </c>
      <c r="AE21" s="56" t="s">
        <v>324</v>
      </c>
      <c r="AF21" s="56" t="s">
        <v>218</v>
      </c>
      <c r="AG21" s="56" t="s">
        <v>622</v>
      </c>
      <c r="AH21" s="56">
        <v>20228185</v>
      </c>
      <c r="AI21" s="62" t="s">
        <v>364</v>
      </c>
      <c r="AJ21" s="62" t="s">
        <v>365</v>
      </c>
      <c r="AK21" s="62"/>
      <c r="AL21" s="62"/>
      <c r="AM21" s="62" t="s">
        <v>366</v>
      </c>
      <c r="AN21" s="30" t="s">
        <v>175</v>
      </c>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176</v>
      </c>
      <c r="BR21" s="33" t="s">
        <v>233</v>
      </c>
      <c r="BS21" s="50" t="s">
        <v>52</v>
      </c>
    </row>
    <row r="22" spans="2:71" s="26" customFormat="1" ht="32.25" customHeight="1">
      <c r="B22" s="54" t="s">
        <v>321</v>
      </c>
      <c r="C22" s="54" t="s">
        <v>321</v>
      </c>
      <c r="D22" s="54" t="s">
        <v>147</v>
      </c>
      <c r="E22" s="56" t="s">
        <v>323</v>
      </c>
      <c r="F22" s="56" t="s">
        <v>326</v>
      </c>
      <c r="G22" s="57">
        <v>20228184</v>
      </c>
      <c r="H22" s="55">
        <v>44840</v>
      </c>
      <c r="I22" s="55">
        <v>37542</v>
      </c>
      <c r="J22" s="56" t="s">
        <v>378</v>
      </c>
      <c r="K22" s="56">
        <v>20804500</v>
      </c>
      <c r="L22" s="56" t="s">
        <v>379</v>
      </c>
      <c r="M22" s="56" t="s">
        <v>380</v>
      </c>
      <c r="N22" s="56" t="s">
        <v>328</v>
      </c>
      <c r="O22" s="56">
        <v>3132085500</v>
      </c>
      <c r="P22" s="57" t="s">
        <v>378</v>
      </c>
      <c r="Q22" s="56" t="s">
        <v>159</v>
      </c>
      <c r="R22" s="56">
        <v>20804500</v>
      </c>
      <c r="S22" s="57" t="s">
        <v>170</v>
      </c>
      <c r="T22" s="56" t="s">
        <v>380</v>
      </c>
      <c r="U22" s="56" t="s">
        <v>329</v>
      </c>
      <c r="V22" s="56">
        <v>3132085500</v>
      </c>
      <c r="W22" s="56" t="s">
        <v>330</v>
      </c>
      <c r="X22" s="59" t="s">
        <v>6</v>
      </c>
      <c r="Y22" s="59" t="s">
        <v>27</v>
      </c>
      <c r="Z22" s="59" t="s">
        <v>22</v>
      </c>
      <c r="AA22" s="59" t="s">
        <v>354</v>
      </c>
      <c r="AB22" s="60" t="s">
        <v>344</v>
      </c>
      <c r="AC22" s="61" t="s">
        <v>387</v>
      </c>
      <c r="AD22" s="56" t="s">
        <v>324</v>
      </c>
      <c r="AE22" s="56" t="s">
        <v>324</v>
      </c>
      <c r="AF22" s="56" t="s">
        <v>218</v>
      </c>
      <c r="AG22" s="56" t="s">
        <v>622</v>
      </c>
      <c r="AH22" s="56">
        <v>20228184</v>
      </c>
      <c r="AI22" s="62" t="s">
        <v>364</v>
      </c>
      <c r="AJ22" s="62" t="s">
        <v>365</v>
      </c>
      <c r="AK22" s="62"/>
      <c r="AL22" s="62"/>
      <c r="AM22" s="62" t="s">
        <v>366</v>
      </c>
      <c r="AN22" s="30" t="s">
        <v>175</v>
      </c>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177</v>
      </c>
      <c r="BR22" s="34" t="s">
        <v>234</v>
      </c>
      <c r="BS22" s="50" t="s">
        <v>53</v>
      </c>
    </row>
    <row r="23" spans="2:71" s="26" customFormat="1" ht="32.25" customHeight="1">
      <c r="B23" s="54" t="s">
        <v>321</v>
      </c>
      <c r="C23" s="54" t="s">
        <v>321</v>
      </c>
      <c r="D23" s="54" t="s">
        <v>147</v>
      </c>
      <c r="E23" s="56" t="s">
        <v>325</v>
      </c>
      <c r="F23" s="56" t="s">
        <v>326</v>
      </c>
      <c r="G23" s="57">
        <v>20228179</v>
      </c>
      <c r="H23" s="55">
        <v>44840</v>
      </c>
      <c r="I23" s="55">
        <v>37542</v>
      </c>
      <c r="J23" s="56" t="s">
        <v>381</v>
      </c>
      <c r="K23" s="56">
        <v>1075680089</v>
      </c>
      <c r="L23" s="56" t="s">
        <v>328</v>
      </c>
      <c r="M23" s="56" t="s">
        <v>382</v>
      </c>
      <c r="N23" s="56" t="s">
        <v>328</v>
      </c>
      <c r="O23" s="56" t="s">
        <v>383</v>
      </c>
      <c r="P23" s="57" t="s">
        <v>384</v>
      </c>
      <c r="Q23" s="56" t="s">
        <v>159</v>
      </c>
      <c r="R23" s="56">
        <v>1075680089</v>
      </c>
      <c r="S23" s="57" t="s">
        <v>328</v>
      </c>
      <c r="T23" s="56" t="s">
        <v>328</v>
      </c>
      <c r="U23" s="56" t="s">
        <v>328</v>
      </c>
      <c r="V23" s="56" t="s">
        <v>328</v>
      </c>
      <c r="W23" s="56" t="s">
        <v>330</v>
      </c>
      <c r="X23" s="59" t="s">
        <v>6</v>
      </c>
      <c r="Y23" s="59" t="s">
        <v>27</v>
      </c>
      <c r="Z23" s="59" t="s">
        <v>22</v>
      </c>
      <c r="AA23" s="59" t="s">
        <v>354</v>
      </c>
      <c r="AB23" s="60" t="s">
        <v>344</v>
      </c>
      <c r="AC23" s="61" t="s">
        <v>389</v>
      </c>
      <c r="AD23" s="30" t="s">
        <v>235</v>
      </c>
      <c r="AE23" s="56" t="s">
        <v>3</v>
      </c>
      <c r="AF23" s="56" t="s">
        <v>363</v>
      </c>
      <c r="AG23" s="90">
        <v>44855</v>
      </c>
      <c r="AH23" s="56">
        <v>20228179</v>
      </c>
      <c r="AI23" s="62" t="s">
        <v>364</v>
      </c>
      <c r="AJ23" s="62" t="s">
        <v>365</v>
      </c>
      <c r="AK23" s="62"/>
      <c r="AL23" s="62"/>
      <c r="AM23" s="62" t="s">
        <v>366</v>
      </c>
      <c r="AN23" s="30" t="s">
        <v>175</v>
      </c>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178</v>
      </c>
      <c r="BR23" s="35" t="s">
        <v>235</v>
      </c>
      <c r="BS23" s="50" t="s">
        <v>54</v>
      </c>
    </row>
    <row r="24" spans="2:71" s="26" customFormat="1" ht="32.25" customHeight="1">
      <c r="B24" s="54" t="s">
        <v>321</v>
      </c>
      <c r="C24" s="54" t="s">
        <v>321</v>
      </c>
      <c r="D24" s="54" t="s">
        <v>147</v>
      </c>
      <c r="E24" s="56" t="s">
        <v>323</v>
      </c>
      <c r="F24" s="56" t="s">
        <v>326</v>
      </c>
      <c r="G24" s="56">
        <v>20228203</v>
      </c>
      <c r="H24" s="55">
        <v>44844</v>
      </c>
      <c r="I24" s="55">
        <v>44847</v>
      </c>
      <c r="J24" s="56" t="s">
        <v>390</v>
      </c>
      <c r="K24" s="56">
        <v>66701411</v>
      </c>
      <c r="L24" s="56" t="s">
        <v>391</v>
      </c>
      <c r="M24" s="56" t="s">
        <v>344</v>
      </c>
      <c r="N24" s="58" t="s">
        <v>392</v>
      </c>
      <c r="O24" s="56">
        <v>3218446330</v>
      </c>
      <c r="P24" s="57" t="s">
        <v>390</v>
      </c>
      <c r="Q24" s="56" t="s">
        <v>159</v>
      </c>
      <c r="R24" s="56">
        <v>66701411</v>
      </c>
      <c r="S24" s="57" t="s">
        <v>170</v>
      </c>
      <c r="T24" s="56" t="s">
        <v>344</v>
      </c>
      <c r="U24" s="58" t="s">
        <v>393</v>
      </c>
      <c r="V24" s="56">
        <v>3218446330</v>
      </c>
      <c r="W24" s="56" t="s">
        <v>330</v>
      </c>
      <c r="X24" s="59" t="s">
        <v>6</v>
      </c>
      <c r="Y24" s="59" t="s">
        <v>27</v>
      </c>
      <c r="Z24" s="59" t="s">
        <v>22</v>
      </c>
      <c r="AA24" s="59" t="s">
        <v>354</v>
      </c>
      <c r="AB24" s="60" t="s">
        <v>344</v>
      </c>
      <c r="AC24" s="61" t="s">
        <v>421</v>
      </c>
      <c r="AD24" s="56" t="s">
        <v>324</v>
      </c>
      <c r="AE24" s="56" t="s">
        <v>324</v>
      </c>
      <c r="AF24" s="56" t="s">
        <v>218</v>
      </c>
      <c r="AG24" s="56" t="s">
        <v>622</v>
      </c>
      <c r="AH24" s="56">
        <v>20228203</v>
      </c>
      <c r="AI24" s="62" t="s">
        <v>364</v>
      </c>
      <c r="AJ24" s="62" t="s">
        <v>365</v>
      </c>
      <c r="AK24" s="62"/>
      <c r="AL24" s="62"/>
      <c r="AM24" s="62" t="s">
        <v>366</v>
      </c>
      <c r="AN24" s="30" t="s">
        <v>175</v>
      </c>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181</v>
      </c>
      <c r="BR24" s="35" t="s">
        <v>236</v>
      </c>
      <c r="BS24" s="50" t="s">
        <v>55</v>
      </c>
    </row>
    <row r="25" spans="2:71" s="26" customFormat="1" ht="32.25" customHeight="1">
      <c r="B25" s="54" t="s">
        <v>321</v>
      </c>
      <c r="C25" s="54" t="s">
        <v>321</v>
      </c>
      <c r="D25" s="54" t="s">
        <v>147</v>
      </c>
      <c r="E25" s="56" t="s">
        <v>13</v>
      </c>
      <c r="F25" s="56" t="s">
        <v>326</v>
      </c>
      <c r="G25" s="56">
        <v>20228204</v>
      </c>
      <c r="H25" s="55">
        <v>44844</v>
      </c>
      <c r="I25" s="55">
        <v>44847</v>
      </c>
      <c r="J25" s="61" t="s">
        <v>394</v>
      </c>
      <c r="K25" s="56" t="s">
        <v>328</v>
      </c>
      <c r="L25" s="56" t="s">
        <v>328</v>
      </c>
      <c r="M25" s="56" t="s">
        <v>328</v>
      </c>
      <c r="N25" s="56" t="s">
        <v>328</v>
      </c>
      <c r="O25" s="56">
        <v>3136144822</v>
      </c>
      <c r="P25" s="57" t="s">
        <v>395</v>
      </c>
      <c r="Q25" s="56" t="s">
        <v>328</v>
      </c>
      <c r="R25" s="56" t="s">
        <v>328</v>
      </c>
      <c r="S25" s="57" t="s">
        <v>328</v>
      </c>
      <c r="T25" s="56" t="s">
        <v>329</v>
      </c>
      <c r="U25" s="56" t="s">
        <v>328</v>
      </c>
      <c r="V25" s="56" t="s">
        <v>328</v>
      </c>
      <c r="W25" s="56" t="s">
        <v>330</v>
      </c>
      <c r="X25" s="59" t="s">
        <v>6</v>
      </c>
      <c r="Y25" s="59" t="s">
        <v>27</v>
      </c>
      <c r="Z25" s="59" t="s">
        <v>22</v>
      </c>
      <c r="AA25" s="59" t="s">
        <v>354</v>
      </c>
      <c r="AB25" s="60" t="s">
        <v>344</v>
      </c>
      <c r="AC25" s="61" t="s">
        <v>422</v>
      </c>
      <c r="AD25" s="30" t="s">
        <v>270</v>
      </c>
      <c r="AE25" s="56" t="s">
        <v>362</v>
      </c>
      <c r="AF25" s="56" t="s">
        <v>363</v>
      </c>
      <c r="AG25" s="90">
        <v>44848</v>
      </c>
      <c r="AH25" s="56">
        <v>20228204</v>
      </c>
      <c r="AI25" s="62" t="s">
        <v>364</v>
      </c>
      <c r="AJ25" s="62" t="s">
        <v>365</v>
      </c>
      <c r="AK25" s="62"/>
      <c r="AL25" s="62"/>
      <c r="AM25" s="62" t="s">
        <v>366</v>
      </c>
      <c r="AN25" s="30" t="s">
        <v>175</v>
      </c>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179</v>
      </c>
      <c r="BR25" s="36" t="s">
        <v>237</v>
      </c>
      <c r="BS25" s="50" t="s">
        <v>56</v>
      </c>
    </row>
    <row r="26" spans="2:71" s="26" customFormat="1" ht="33" customHeight="1">
      <c r="B26" s="54" t="s">
        <v>321</v>
      </c>
      <c r="C26" s="54" t="s">
        <v>321</v>
      </c>
      <c r="D26" s="54" t="s">
        <v>147</v>
      </c>
      <c r="E26" s="56" t="s">
        <v>323</v>
      </c>
      <c r="F26" s="56" t="s">
        <v>326</v>
      </c>
      <c r="G26" s="56">
        <v>20228205</v>
      </c>
      <c r="H26" s="55">
        <v>37539</v>
      </c>
      <c r="I26" s="55">
        <v>44847</v>
      </c>
      <c r="J26" s="56" t="s">
        <v>396</v>
      </c>
      <c r="K26" s="56" t="s">
        <v>328</v>
      </c>
      <c r="L26" s="56" t="s">
        <v>328</v>
      </c>
      <c r="M26" s="56" t="s">
        <v>328</v>
      </c>
      <c r="N26" s="56" t="s">
        <v>328</v>
      </c>
      <c r="O26" s="56" t="s">
        <v>328</v>
      </c>
      <c r="P26" s="57" t="s">
        <v>396</v>
      </c>
      <c r="Q26" s="56" t="s">
        <v>328</v>
      </c>
      <c r="R26" s="56" t="s">
        <v>328</v>
      </c>
      <c r="S26" s="57" t="s">
        <v>328</v>
      </c>
      <c r="T26" s="56" t="s">
        <v>328</v>
      </c>
      <c r="U26" s="56" t="s">
        <v>328</v>
      </c>
      <c r="V26" s="56" t="s">
        <v>328</v>
      </c>
      <c r="W26" s="56" t="s">
        <v>330</v>
      </c>
      <c r="X26" s="59" t="s">
        <v>6</v>
      </c>
      <c r="Y26" s="59" t="s">
        <v>27</v>
      </c>
      <c r="Z26" s="59" t="s">
        <v>22</v>
      </c>
      <c r="AA26" s="59" t="s">
        <v>354</v>
      </c>
      <c r="AB26" s="60" t="s">
        <v>344</v>
      </c>
      <c r="AC26" s="61" t="s">
        <v>423</v>
      </c>
      <c r="AD26" s="56" t="s">
        <v>324</v>
      </c>
      <c r="AE26" s="56" t="s">
        <v>324</v>
      </c>
      <c r="AF26" s="56" t="s">
        <v>218</v>
      </c>
      <c r="AG26" s="56" t="s">
        <v>622</v>
      </c>
      <c r="AH26" s="56">
        <v>20228205</v>
      </c>
      <c r="AI26" s="62" t="s">
        <v>364</v>
      </c>
      <c r="AJ26" s="62" t="s">
        <v>365</v>
      </c>
      <c r="AK26" s="62"/>
      <c r="AL26" s="62"/>
      <c r="AM26" s="62" t="s">
        <v>366</v>
      </c>
      <c r="AN26" s="30" t="s">
        <v>175</v>
      </c>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180</v>
      </c>
      <c r="BR26" s="37" t="s">
        <v>238</v>
      </c>
      <c r="BS26" s="50" t="s">
        <v>57</v>
      </c>
    </row>
    <row r="27" spans="2:71" s="26" customFormat="1" ht="25.5" customHeight="1">
      <c r="B27" s="54" t="s">
        <v>321</v>
      </c>
      <c r="C27" s="54" t="s">
        <v>321</v>
      </c>
      <c r="D27" s="54" t="s">
        <v>147</v>
      </c>
      <c r="E27" s="56" t="s">
        <v>13</v>
      </c>
      <c r="F27" s="56" t="s">
        <v>326</v>
      </c>
      <c r="G27" s="56">
        <v>20228206</v>
      </c>
      <c r="H27" s="55">
        <v>44844</v>
      </c>
      <c r="I27" s="55">
        <v>44847</v>
      </c>
      <c r="J27" s="56" t="s">
        <v>396</v>
      </c>
      <c r="K27" s="56" t="s">
        <v>328</v>
      </c>
      <c r="L27" s="56" t="s">
        <v>328</v>
      </c>
      <c r="M27" s="56" t="s">
        <v>328</v>
      </c>
      <c r="N27" s="56" t="s">
        <v>328</v>
      </c>
      <c r="O27" s="56" t="s">
        <v>328</v>
      </c>
      <c r="P27" s="57" t="s">
        <v>396</v>
      </c>
      <c r="Q27" s="56" t="s">
        <v>328</v>
      </c>
      <c r="R27" s="56" t="s">
        <v>328</v>
      </c>
      <c r="S27" s="57" t="s">
        <v>328</v>
      </c>
      <c r="T27" s="56" t="s">
        <v>328</v>
      </c>
      <c r="U27" s="56" t="s">
        <v>328</v>
      </c>
      <c r="V27" s="56" t="s">
        <v>329</v>
      </c>
      <c r="W27" s="56" t="s">
        <v>330</v>
      </c>
      <c r="X27" s="59" t="s">
        <v>6</v>
      </c>
      <c r="Y27" s="59" t="s">
        <v>27</v>
      </c>
      <c r="Z27" s="59" t="s">
        <v>22</v>
      </c>
      <c r="AA27" s="59" t="s">
        <v>354</v>
      </c>
      <c r="AB27" s="60" t="s">
        <v>344</v>
      </c>
      <c r="AC27" s="61" t="s">
        <v>424</v>
      </c>
      <c r="AD27" s="30" t="s">
        <v>299</v>
      </c>
      <c r="AE27" s="56" t="s">
        <v>3</v>
      </c>
      <c r="AF27" s="56" t="s">
        <v>431</v>
      </c>
      <c r="AG27" s="90">
        <v>44848</v>
      </c>
      <c r="AH27" s="56">
        <v>20228206</v>
      </c>
      <c r="AI27" s="62" t="s">
        <v>364</v>
      </c>
      <c r="AJ27" s="62" t="s">
        <v>365</v>
      </c>
      <c r="AK27" s="62"/>
      <c r="AL27" s="62"/>
      <c r="AM27" s="62" t="s">
        <v>366</v>
      </c>
      <c r="AN27" s="30" t="s">
        <v>175</v>
      </c>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239</v>
      </c>
      <c r="BS27" s="50" t="s">
        <v>58</v>
      </c>
    </row>
    <row r="28" spans="2:71" s="26" customFormat="1" ht="25.5" customHeight="1">
      <c r="B28" s="54" t="s">
        <v>321</v>
      </c>
      <c r="C28" s="54" t="s">
        <v>321</v>
      </c>
      <c r="D28" s="54" t="s">
        <v>147</v>
      </c>
      <c r="E28" s="56" t="s">
        <v>322</v>
      </c>
      <c r="F28" s="61" t="s">
        <v>363</v>
      </c>
      <c r="G28" s="56">
        <v>20228194</v>
      </c>
      <c r="H28" s="55">
        <v>44844</v>
      </c>
      <c r="I28" s="55">
        <v>44847</v>
      </c>
      <c r="J28" s="61" t="s">
        <v>397</v>
      </c>
      <c r="K28" s="56">
        <v>1075301894</v>
      </c>
      <c r="L28" s="56" t="s">
        <v>328</v>
      </c>
      <c r="M28" s="56" t="s">
        <v>398</v>
      </c>
      <c r="N28" s="58" t="s">
        <v>399</v>
      </c>
      <c r="O28" s="56">
        <v>3209767396</v>
      </c>
      <c r="P28" s="57" t="s">
        <v>397</v>
      </c>
      <c r="Q28" s="56" t="s">
        <v>400</v>
      </c>
      <c r="R28" s="56">
        <v>1075301894</v>
      </c>
      <c r="S28" s="57" t="s">
        <v>170</v>
      </c>
      <c r="T28" s="56" t="s">
        <v>398</v>
      </c>
      <c r="U28" s="58" t="s">
        <v>401</v>
      </c>
      <c r="V28" s="56">
        <v>3209767396</v>
      </c>
      <c r="W28" s="56" t="s">
        <v>330</v>
      </c>
      <c r="X28" s="59" t="s">
        <v>6</v>
      </c>
      <c r="Y28" s="59" t="s">
        <v>27</v>
      </c>
      <c r="Z28" s="59" t="s">
        <v>22</v>
      </c>
      <c r="AA28" s="59" t="s">
        <v>354</v>
      </c>
      <c r="AB28" s="60" t="s">
        <v>344</v>
      </c>
      <c r="AC28" s="61" t="s">
        <v>425</v>
      </c>
      <c r="AD28" s="30" t="s">
        <v>270</v>
      </c>
      <c r="AE28" s="56" t="s">
        <v>362</v>
      </c>
      <c r="AF28" s="56" t="s">
        <v>432</v>
      </c>
      <c r="AG28" s="90">
        <v>44845</v>
      </c>
      <c r="AH28" s="56">
        <v>20228194</v>
      </c>
      <c r="AI28" s="62" t="s">
        <v>364</v>
      </c>
      <c r="AJ28" s="62" t="s">
        <v>365</v>
      </c>
      <c r="AK28" s="62"/>
      <c r="AL28" s="62"/>
      <c r="AM28" s="62" t="s">
        <v>366</v>
      </c>
      <c r="AN28" s="30" t="s">
        <v>175</v>
      </c>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296</v>
      </c>
      <c r="BS28" s="51" t="s">
        <v>59</v>
      </c>
    </row>
    <row r="29" spans="2:71" s="26" customFormat="1" ht="25.5" customHeight="1">
      <c r="B29" s="54" t="s">
        <v>321</v>
      </c>
      <c r="C29" s="54" t="s">
        <v>321</v>
      </c>
      <c r="D29" s="54" t="s">
        <v>147</v>
      </c>
      <c r="E29" s="56" t="s">
        <v>419</v>
      </c>
      <c r="F29" s="61" t="s">
        <v>363</v>
      </c>
      <c r="G29" s="56">
        <v>20228207</v>
      </c>
      <c r="H29" s="55">
        <v>44844</v>
      </c>
      <c r="I29" s="55">
        <v>44847</v>
      </c>
      <c r="J29" s="61" t="s">
        <v>402</v>
      </c>
      <c r="K29" s="56">
        <v>79694574</v>
      </c>
      <c r="L29" s="56" t="s">
        <v>329</v>
      </c>
      <c r="M29" s="56" t="s">
        <v>344</v>
      </c>
      <c r="N29" s="58" t="s">
        <v>403</v>
      </c>
      <c r="O29" s="56" t="s">
        <v>329</v>
      </c>
      <c r="P29" s="57" t="s">
        <v>404</v>
      </c>
      <c r="Q29" s="56" t="s">
        <v>159</v>
      </c>
      <c r="R29" s="56">
        <v>21159663</v>
      </c>
      <c r="S29" s="57" t="s">
        <v>328</v>
      </c>
      <c r="T29" s="56" t="s">
        <v>344</v>
      </c>
      <c r="U29" s="58" t="s">
        <v>403</v>
      </c>
      <c r="V29" s="56" t="s">
        <v>329</v>
      </c>
      <c r="W29" s="56" t="s">
        <v>405</v>
      </c>
      <c r="X29" s="59" t="s">
        <v>6</v>
      </c>
      <c r="Y29" s="59" t="s">
        <v>27</v>
      </c>
      <c r="Z29" s="59" t="s">
        <v>22</v>
      </c>
      <c r="AA29" s="59" t="s">
        <v>354</v>
      </c>
      <c r="AB29" s="60" t="s">
        <v>344</v>
      </c>
      <c r="AC29" s="61" t="s">
        <v>426</v>
      </c>
      <c r="AD29" s="30" t="s">
        <v>231</v>
      </c>
      <c r="AE29" s="56" t="s">
        <v>3</v>
      </c>
      <c r="AF29" s="56" t="s">
        <v>363</v>
      </c>
      <c r="AG29" s="90">
        <v>44860</v>
      </c>
      <c r="AH29" s="56">
        <v>20228207</v>
      </c>
      <c r="AI29" s="62" t="s">
        <v>364</v>
      </c>
      <c r="AJ29" s="62" t="s">
        <v>365</v>
      </c>
      <c r="AK29" s="62"/>
      <c r="AL29" s="62"/>
      <c r="AM29" s="62" t="s">
        <v>366</v>
      </c>
      <c r="AN29" s="30" t="s">
        <v>175</v>
      </c>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240</v>
      </c>
      <c r="BS29" s="50" t="s">
        <v>60</v>
      </c>
    </row>
    <row r="30" spans="2:71" s="26" customFormat="1" ht="25.5" customHeight="1">
      <c r="B30" s="54" t="s">
        <v>321</v>
      </c>
      <c r="C30" s="54" t="s">
        <v>321</v>
      </c>
      <c r="D30" s="54" t="s">
        <v>147</v>
      </c>
      <c r="E30" s="56" t="s">
        <v>325</v>
      </c>
      <c r="F30" s="61" t="s">
        <v>417</v>
      </c>
      <c r="G30" s="56">
        <v>20228213</v>
      </c>
      <c r="H30" s="55">
        <v>44844</v>
      </c>
      <c r="I30" s="55">
        <v>44847</v>
      </c>
      <c r="J30" s="61" t="s">
        <v>406</v>
      </c>
      <c r="K30" s="56">
        <v>52314790</v>
      </c>
      <c r="L30" s="56" t="s">
        <v>407</v>
      </c>
      <c r="M30" s="56" t="s">
        <v>344</v>
      </c>
      <c r="N30" s="58" t="s">
        <v>408</v>
      </c>
      <c r="O30" s="56">
        <v>3213114607</v>
      </c>
      <c r="P30" s="57" t="s">
        <v>409</v>
      </c>
      <c r="Q30" s="56" t="s">
        <v>159</v>
      </c>
      <c r="R30" s="56">
        <v>79618962</v>
      </c>
      <c r="S30" s="57" t="s">
        <v>410</v>
      </c>
      <c r="T30" s="56" t="s">
        <v>344</v>
      </c>
      <c r="U30" s="58" t="s">
        <v>408</v>
      </c>
      <c r="V30" s="56">
        <v>3213114607</v>
      </c>
      <c r="W30" s="56" t="s">
        <v>411</v>
      </c>
      <c r="X30" s="59" t="s">
        <v>6</v>
      </c>
      <c r="Y30" s="59" t="s">
        <v>27</v>
      </c>
      <c r="Z30" s="59" t="s">
        <v>22</v>
      </c>
      <c r="AA30" s="59" t="s">
        <v>354</v>
      </c>
      <c r="AB30" s="60" t="s">
        <v>344</v>
      </c>
      <c r="AC30" s="61" t="s">
        <v>427</v>
      </c>
      <c r="AD30" s="30" t="s">
        <v>262</v>
      </c>
      <c r="AE30" s="56" t="s">
        <v>388</v>
      </c>
      <c r="AF30" s="56" t="s">
        <v>363</v>
      </c>
      <c r="AG30" s="90">
        <v>44855</v>
      </c>
      <c r="AH30" s="56">
        <v>20228213</v>
      </c>
      <c r="AI30" s="62" t="s">
        <v>364</v>
      </c>
      <c r="AJ30" s="62" t="s">
        <v>365</v>
      </c>
      <c r="AK30" s="62"/>
      <c r="AL30" s="62"/>
      <c r="AM30" s="62" t="s">
        <v>366</v>
      </c>
      <c r="AN30" s="30" t="s">
        <v>175</v>
      </c>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241</v>
      </c>
      <c r="BS30" s="50" t="s">
        <v>61</v>
      </c>
    </row>
    <row r="31" spans="2:71" s="26" customFormat="1" ht="25.5" customHeight="1">
      <c r="B31" s="54" t="s">
        <v>321</v>
      </c>
      <c r="C31" s="54" t="s">
        <v>321</v>
      </c>
      <c r="D31" s="54" t="s">
        <v>147</v>
      </c>
      <c r="E31" s="56" t="s">
        <v>420</v>
      </c>
      <c r="F31" s="61" t="s">
        <v>363</v>
      </c>
      <c r="G31" s="56">
        <v>20228220</v>
      </c>
      <c r="H31" s="55">
        <v>44845</v>
      </c>
      <c r="I31" s="55">
        <v>44848</v>
      </c>
      <c r="J31" s="61" t="s">
        <v>402</v>
      </c>
      <c r="K31" s="56">
        <v>79694574</v>
      </c>
      <c r="L31" s="56" t="s">
        <v>329</v>
      </c>
      <c r="M31" s="56" t="s">
        <v>344</v>
      </c>
      <c r="N31" s="58" t="s">
        <v>403</v>
      </c>
      <c r="O31" s="56" t="s">
        <v>329</v>
      </c>
      <c r="P31" s="57" t="s">
        <v>404</v>
      </c>
      <c r="Q31" s="56" t="s">
        <v>159</v>
      </c>
      <c r="R31" s="56">
        <v>21159663</v>
      </c>
      <c r="S31" s="57" t="s">
        <v>328</v>
      </c>
      <c r="T31" s="56" t="s">
        <v>344</v>
      </c>
      <c r="U31" s="58" t="s">
        <v>403</v>
      </c>
      <c r="V31" s="56" t="s">
        <v>329</v>
      </c>
      <c r="W31" s="56" t="s">
        <v>405</v>
      </c>
      <c r="X31" s="59" t="s">
        <v>6</v>
      </c>
      <c r="Y31" s="59" t="s">
        <v>27</v>
      </c>
      <c r="Z31" s="59" t="s">
        <v>22</v>
      </c>
      <c r="AA31" s="59" t="s">
        <v>354</v>
      </c>
      <c r="AB31" s="60" t="s">
        <v>344</v>
      </c>
      <c r="AC31" s="61" t="s">
        <v>428</v>
      </c>
      <c r="AD31" s="30" t="s">
        <v>270</v>
      </c>
      <c r="AE31" s="56" t="s">
        <v>362</v>
      </c>
      <c r="AF31" s="56" t="s">
        <v>433</v>
      </c>
      <c r="AG31" s="90">
        <v>44848</v>
      </c>
      <c r="AH31" s="56">
        <v>20228220</v>
      </c>
      <c r="AI31" s="62" t="s">
        <v>364</v>
      </c>
      <c r="AJ31" s="62" t="s">
        <v>365</v>
      </c>
      <c r="AK31" s="62"/>
      <c r="AL31" s="62"/>
      <c r="AM31" s="62" t="s">
        <v>366</v>
      </c>
      <c r="AN31" s="30" t="s">
        <v>175</v>
      </c>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242</v>
      </c>
      <c r="BS31" s="50" t="s">
        <v>62</v>
      </c>
    </row>
    <row r="32" spans="2:71" s="26" customFormat="1" ht="25.5" customHeight="1">
      <c r="B32" s="54" t="s">
        <v>321</v>
      </c>
      <c r="C32" s="54" t="s">
        <v>321</v>
      </c>
      <c r="D32" s="54" t="s">
        <v>147</v>
      </c>
      <c r="E32" s="56" t="s">
        <v>322</v>
      </c>
      <c r="F32" s="61" t="s">
        <v>363</v>
      </c>
      <c r="G32" s="64">
        <v>20228217</v>
      </c>
      <c r="H32" s="55">
        <v>44846</v>
      </c>
      <c r="I32" s="55">
        <v>44854</v>
      </c>
      <c r="J32" s="61" t="s">
        <v>412</v>
      </c>
      <c r="K32" s="56">
        <v>1069101014</v>
      </c>
      <c r="L32" s="56" t="s">
        <v>328</v>
      </c>
      <c r="M32" s="56" t="s">
        <v>413</v>
      </c>
      <c r="N32" s="63" t="s">
        <v>414</v>
      </c>
      <c r="O32" s="63">
        <v>3203436161</v>
      </c>
      <c r="P32" s="56" t="s">
        <v>412</v>
      </c>
      <c r="Q32" s="56" t="s">
        <v>159</v>
      </c>
      <c r="R32" s="56">
        <v>1069101014</v>
      </c>
      <c r="S32" s="56" t="s">
        <v>328</v>
      </c>
      <c r="T32" s="63" t="s">
        <v>413</v>
      </c>
      <c r="U32" s="63" t="s">
        <v>414</v>
      </c>
      <c r="V32" s="63">
        <v>3203436161</v>
      </c>
      <c r="W32" s="56" t="s">
        <v>330</v>
      </c>
      <c r="X32" s="59" t="s">
        <v>6</v>
      </c>
      <c r="Y32" s="59" t="s">
        <v>27</v>
      </c>
      <c r="Z32" s="59" t="s">
        <v>22</v>
      </c>
      <c r="AA32" s="59" t="s">
        <v>354</v>
      </c>
      <c r="AB32" s="60" t="s">
        <v>344</v>
      </c>
      <c r="AC32" s="61" t="s">
        <v>429</v>
      </c>
      <c r="AD32" s="30" t="s">
        <v>270</v>
      </c>
      <c r="AE32" s="56" t="s">
        <v>362</v>
      </c>
      <c r="AF32" s="56" t="s">
        <v>363</v>
      </c>
      <c r="AG32" s="90">
        <v>44848</v>
      </c>
      <c r="AH32" s="64">
        <v>20228217</v>
      </c>
      <c r="AI32" s="62" t="s">
        <v>364</v>
      </c>
      <c r="AJ32" s="62" t="s">
        <v>365</v>
      </c>
      <c r="AK32" s="62"/>
      <c r="AL32" s="62"/>
      <c r="AM32" s="62" t="s">
        <v>366</v>
      </c>
      <c r="AN32" s="30" t="s">
        <v>175</v>
      </c>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243</v>
      </c>
      <c r="BS32" s="50" t="s">
        <v>63</v>
      </c>
    </row>
    <row r="33" spans="2:71" s="26" customFormat="1" ht="25.5" customHeight="1">
      <c r="B33" s="54" t="s">
        <v>321</v>
      </c>
      <c r="C33" s="54" t="s">
        <v>321</v>
      </c>
      <c r="D33" s="54" t="s">
        <v>147</v>
      </c>
      <c r="E33" s="56" t="s">
        <v>323</v>
      </c>
      <c r="F33" s="56" t="s">
        <v>418</v>
      </c>
      <c r="G33" s="56">
        <v>20225409</v>
      </c>
      <c r="H33" s="55">
        <v>44846</v>
      </c>
      <c r="I33" s="55">
        <v>44854</v>
      </c>
      <c r="J33" s="61" t="s">
        <v>415</v>
      </c>
      <c r="K33" s="56">
        <v>8243226</v>
      </c>
      <c r="L33" s="56" t="s">
        <v>329</v>
      </c>
      <c r="M33" s="56" t="s">
        <v>344</v>
      </c>
      <c r="N33" s="56" t="s">
        <v>328</v>
      </c>
      <c r="O33" s="56" t="s">
        <v>328</v>
      </c>
      <c r="P33" s="57" t="s">
        <v>416</v>
      </c>
      <c r="Q33" s="56" t="s">
        <v>159</v>
      </c>
      <c r="R33" s="56">
        <v>8243226</v>
      </c>
      <c r="S33" s="57" t="s">
        <v>328</v>
      </c>
      <c r="T33" s="56" t="s">
        <v>328</v>
      </c>
      <c r="U33" s="56" t="s">
        <v>328</v>
      </c>
      <c r="V33" s="56" t="s">
        <v>328</v>
      </c>
      <c r="W33" s="56" t="s">
        <v>330</v>
      </c>
      <c r="X33" s="59" t="s">
        <v>6</v>
      </c>
      <c r="Y33" s="59" t="s">
        <v>27</v>
      </c>
      <c r="Z33" s="59" t="s">
        <v>22</v>
      </c>
      <c r="AA33" s="59" t="s">
        <v>354</v>
      </c>
      <c r="AB33" s="60" t="s">
        <v>344</v>
      </c>
      <c r="AC33" s="61" t="s">
        <v>430</v>
      </c>
      <c r="AD33" s="56" t="s">
        <v>324</v>
      </c>
      <c r="AE33" s="56" t="s">
        <v>324</v>
      </c>
      <c r="AF33" s="56" t="s">
        <v>218</v>
      </c>
      <c r="AG33" s="90">
        <v>44848</v>
      </c>
      <c r="AH33" s="56">
        <v>20225409</v>
      </c>
      <c r="AI33" s="62" t="s">
        <v>364</v>
      </c>
      <c r="AJ33" s="62" t="s">
        <v>365</v>
      </c>
      <c r="AK33" s="62"/>
      <c r="AL33" s="62"/>
      <c r="AM33" s="62" t="s">
        <v>366</v>
      </c>
      <c r="AN33" s="30" t="s">
        <v>175</v>
      </c>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244</v>
      </c>
      <c r="BS33" s="50" t="s">
        <v>64</v>
      </c>
    </row>
    <row r="34" spans="2:71" s="26" customFormat="1" ht="25.5" customHeight="1">
      <c r="B34" s="54" t="s">
        <v>321</v>
      </c>
      <c r="C34" s="54" t="s">
        <v>321</v>
      </c>
      <c r="D34" s="54" t="s">
        <v>147</v>
      </c>
      <c r="E34" s="56" t="s">
        <v>322</v>
      </c>
      <c r="F34" s="61" t="s">
        <v>363</v>
      </c>
      <c r="G34" s="56">
        <v>20228236</v>
      </c>
      <c r="H34" s="55">
        <v>44847</v>
      </c>
      <c r="I34" s="55">
        <v>44854</v>
      </c>
      <c r="J34" s="56" t="s">
        <v>434</v>
      </c>
      <c r="K34" s="56" t="s">
        <v>328</v>
      </c>
      <c r="L34" s="56" t="s">
        <v>329</v>
      </c>
      <c r="M34" s="56" t="s">
        <v>328</v>
      </c>
      <c r="N34" s="58" t="s">
        <v>435</v>
      </c>
      <c r="O34" s="56">
        <v>3114989325</v>
      </c>
      <c r="P34" s="57" t="s">
        <v>436</v>
      </c>
      <c r="Q34" s="56" t="s">
        <v>159</v>
      </c>
      <c r="R34" s="56">
        <v>11337004</v>
      </c>
      <c r="S34" s="56" t="s">
        <v>169</v>
      </c>
      <c r="T34" s="56" t="s">
        <v>344</v>
      </c>
      <c r="U34" s="58" t="s">
        <v>435</v>
      </c>
      <c r="V34" s="56">
        <v>3114989325</v>
      </c>
      <c r="W34" s="56" t="s">
        <v>352</v>
      </c>
      <c r="X34" s="59" t="s">
        <v>6</v>
      </c>
      <c r="Y34" s="59" t="s">
        <v>27</v>
      </c>
      <c r="Z34" s="59" t="s">
        <v>22</v>
      </c>
      <c r="AA34" s="59" t="s">
        <v>354</v>
      </c>
      <c r="AB34" s="60" t="s">
        <v>344</v>
      </c>
      <c r="AC34" s="61" t="s">
        <v>447</v>
      </c>
      <c r="AD34" s="30" t="s">
        <v>264</v>
      </c>
      <c r="AE34" s="56" t="s">
        <v>362</v>
      </c>
      <c r="AF34" s="56" t="s">
        <v>450</v>
      </c>
      <c r="AG34" s="90">
        <v>44848</v>
      </c>
      <c r="AH34" s="56">
        <v>20228236</v>
      </c>
      <c r="AI34" s="62" t="s">
        <v>364</v>
      </c>
      <c r="AJ34" s="62" t="s">
        <v>365</v>
      </c>
      <c r="AK34" s="62"/>
      <c r="AL34" s="62"/>
      <c r="AM34" s="62" t="s">
        <v>366</v>
      </c>
      <c r="AN34" s="30" t="s">
        <v>175</v>
      </c>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297</v>
      </c>
      <c r="BS34" s="50" t="s">
        <v>65</v>
      </c>
    </row>
    <row r="35" spans="2:71" s="26" customFormat="1" ht="25.5" customHeight="1">
      <c r="B35" s="54" t="s">
        <v>321</v>
      </c>
      <c r="C35" s="54" t="s">
        <v>321</v>
      </c>
      <c r="D35" s="54" t="s">
        <v>147</v>
      </c>
      <c r="E35" s="56" t="s">
        <v>12</v>
      </c>
      <c r="F35" s="56" t="s">
        <v>326</v>
      </c>
      <c r="G35" s="56">
        <v>20228238</v>
      </c>
      <c r="H35" s="55">
        <v>44847</v>
      </c>
      <c r="I35" s="55">
        <v>44854</v>
      </c>
      <c r="J35" s="56" t="s">
        <v>437</v>
      </c>
      <c r="K35" s="56" t="s">
        <v>329</v>
      </c>
      <c r="L35" s="56" t="s">
        <v>328</v>
      </c>
      <c r="M35" s="56" t="s">
        <v>328</v>
      </c>
      <c r="N35" s="56" t="s">
        <v>329</v>
      </c>
      <c r="O35" s="56" t="s">
        <v>329</v>
      </c>
      <c r="P35" s="57" t="s">
        <v>438</v>
      </c>
      <c r="Q35" s="56" t="s">
        <v>328</v>
      </c>
      <c r="R35" s="56" t="s">
        <v>328</v>
      </c>
      <c r="S35" s="56" t="s">
        <v>328</v>
      </c>
      <c r="T35" s="56" t="s">
        <v>329</v>
      </c>
      <c r="U35" s="56" t="s">
        <v>328</v>
      </c>
      <c r="V35" s="56" t="s">
        <v>329</v>
      </c>
      <c r="W35" s="56" t="s">
        <v>330</v>
      </c>
      <c r="X35" s="59" t="s">
        <v>6</v>
      </c>
      <c r="Y35" s="59" t="s">
        <v>27</v>
      </c>
      <c r="Z35" s="59" t="s">
        <v>22</v>
      </c>
      <c r="AA35" s="59" t="s">
        <v>354</v>
      </c>
      <c r="AB35" s="60" t="s">
        <v>344</v>
      </c>
      <c r="AC35" s="61" t="s">
        <v>448</v>
      </c>
      <c r="AD35" s="30" t="s">
        <v>261</v>
      </c>
      <c r="AE35" s="56" t="s">
        <v>388</v>
      </c>
      <c r="AF35" s="56" t="s">
        <v>363</v>
      </c>
      <c r="AG35" s="90">
        <v>44860</v>
      </c>
      <c r="AH35" s="56">
        <v>20228238</v>
      </c>
      <c r="AI35" s="62" t="s">
        <v>364</v>
      </c>
      <c r="AJ35" s="62" t="s">
        <v>365</v>
      </c>
      <c r="AK35" s="62"/>
      <c r="AL35" s="62"/>
      <c r="AM35" s="62" t="s">
        <v>366</v>
      </c>
      <c r="AN35" s="30" t="s">
        <v>175</v>
      </c>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245</v>
      </c>
      <c r="BS35" s="50" t="s">
        <v>66</v>
      </c>
    </row>
    <row r="36" spans="2:71" s="26" customFormat="1" ht="25.5" customHeight="1">
      <c r="B36" s="54" t="s">
        <v>321</v>
      </c>
      <c r="C36" s="54" t="s">
        <v>321</v>
      </c>
      <c r="D36" s="54" t="s">
        <v>147</v>
      </c>
      <c r="E36" s="56" t="s">
        <v>13</v>
      </c>
      <c r="F36" s="56" t="s">
        <v>326</v>
      </c>
      <c r="G36" s="56">
        <v>20228237</v>
      </c>
      <c r="H36" s="55">
        <v>44847</v>
      </c>
      <c r="I36" s="55">
        <v>44854</v>
      </c>
      <c r="J36" s="56" t="s">
        <v>439</v>
      </c>
      <c r="K36" s="56">
        <v>35422531</v>
      </c>
      <c r="L36" s="56" t="s">
        <v>440</v>
      </c>
      <c r="M36" s="56" t="s">
        <v>344</v>
      </c>
      <c r="N36" s="58" t="s">
        <v>441</v>
      </c>
      <c r="O36" s="56">
        <v>3125156572</v>
      </c>
      <c r="P36" s="57" t="s">
        <v>442</v>
      </c>
      <c r="Q36" s="56" t="s">
        <v>159</v>
      </c>
      <c r="R36" s="56">
        <v>1075688549</v>
      </c>
      <c r="S36" s="56" t="s">
        <v>169</v>
      </c>
      <c r="T36" s="56" t="s">
        <v>344</v>
      </c>
      <c r="U36" s="58" t="s">
        <v>441</v>
      </c>
      <c r="V36" s="56">
        <v>3125156572</v>
      </c>
      <c r="W36" s="56" t="s">
        <v>338</v>
      </c>
      <c r="X36" s="59" t="s">
        <v>6</v>
      </c>
      <c r="Y36" s="59" t="s">
        <v>27</v>
      </c>
      <c r="Z36" s="59" t="s">
        <v>22</v>
      </c>
      <c r="AA36" s="59" t="s">
        <v>354</v>
      </c>
      <c r="AB36" s="60" t="s">
        <v>344</v>
      </c>
      <c r="AC36" s="61" t="s">
        <v>449</v>
      </c>
      <c r="AD36" s="30" t="s">
        <v>267</v>
      </c>
      <c r="AE36" s="56" t="s">
        <v>3</v>
      </c>
      <c r="AF36" s="56" t="s">
        <v>363</v>
      </c>
      <c r="AG36" s="90">
        <v>44860</v>
      </c>
      <c r="AH36" s="56">
        <v>20228237</v>
      </c>
      <c r="AI36" s="62" t="s">
        <v>364</v>
      </c>
      <c r="AJ36" s="62" t="s">
        <v>365</v>
      </c>
      <c r="AK36" s="62"/>
      <c r="AL36" s="62"/>
      <c r="AM36" s="62" t="s">
        <v>366</v>
      </c>
      <c r="AN36" s="30" t="s">
        <v>175</v>
      </c>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246</v>
      </c>
      <c r="BS36" s="50" t="s">
        <v>67</v>
      </c>
    </row>
    <row r="37" spans="2:71" s="26" customFormat="1" ht="25.5" customHeight="1">
      <c r="B37" s="54" t="s">
        <v>321</v>
      </c>
      <c r="C37" s="54" t="s">
        <v>321</v>
      </c>
      <c r="D37" s="54" t="s">
        <v>147</v>
      </c>
      <c r="E37" s="56" t="s">
        <v>13</v>
      </c>
      <c r="F37" s="56" t="s">
        <v>363</v>
      </c>
      <c r="G37" s="56">
        <v>20228239</v>
      </c>
      <c r="H37" s="55">
        <v>44847</v>
      </c>
      <c r="I37" s="55">
        <v>44854</v>
      </c>
      <c r="J37" s="56" t="s">
        <v>443</v>
      </c>
      <c r="K37" s="56">
        <v>1058274228</v>
      </c>
      <c r="L37" s="56" t="s">
        <v>328</v>
      </c>
      <c r="M37" s="56" t="s">
        <v>344</v>
      </c>
      <c r="N37" s="58" t="s">
        <v>444</v>
      </c>
      <c r="O37" s="56">
        <v>3102686262</v>
      </c>
      <c r="P37" s="57" t="s">
        <v>445</v>
      </c>
      <c r="Q37" s="56" t="s">
        <v>159</v>
      </c>
      <c r="R37" s="56">
        <v>1075683048</v>
      </c>
      <c r="S37" s="56" t="s">
        <v>328</v>
      </c>
      <c r="T37" s="56" t="s">
        <v>344</v>
      </c>
      <c r="U37" s="58" t="s">
        <v>444</v>
      </c>
      <c r="V37" s="56">
        <v>3102686262</v>
      </c>
      <c r="W37" s="56" t="s">
        <v>446</v>
      </c>
      <c r="X37" s="59" t="s">
        <v>6</v>
      </c>
      <c r="Y37" s="59" t="s">
        <v>27</v>
      </c>
      <c r="Z37" s="59" t="s">
        <v>22</v>
      </c>
      <c r="AA37" s="59" t="s">
        <v>354</v>
      </c>
      <c r="AB37" s="60" t="s">
        <v>344</v>
      </c>
      <c r="AC37" s="65" t="s">
        <v>483</v>
      </c>
      <c r="AD37" s="30" t="s">
        <v>271</v>
      </c>
      <c r="AE37" s="56" t="s">
        <v>3</v>
      </c>
      <c r="AF37" s="56" t="s">
        <v>363</v>
      </c>
      <c r="AG37" s="90">
        <v>44855</v>
      </c>
      <c r="AH37" s="56">
        <v>20228239</v>
      </c>
      <c r="AI37" s="62" t="s">
        <v>364</v>
      </c>
      <c r="AJ37" s="62" t="s">
        <v>365</v>
      </c>
      <c r="AK37" s="62"/>
      <c r="AL37" s="62"/>
      <c r="AM37" s="62" t="s">
        <v>366</v>
      </c>
      <c r="AN37" s="30" t="s">
        <v>175</v>
      </c>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247</v>
      </c>
      <c r="BS37" s="50" t="s">
        <v>68</v>
      </c>
    </row>
    <row r="38" spans="2:71" s="26" customFormat="1" ht="25.5" customHeight="1">
      <c r="B38" s="54" t="s">
        <v>321</v>
      </c>
      <c r="C38" s="54" t="s">
        <v>321</v>
      </c>
      <c r="D38" s="54" t="s">
        <v>147</v>
      </c>
      <c r="E38" s="56" t="s">
        <v>13</v>
      </c>
      <c r="F38" s="56" t="s">
        <v>363</v>
      </c>
      <c r="G38" s="56">
        <v>20228253</v>
      </c>
      <c r="H38" s="55">
        <v>44848</v>
      </c>
      <c r="I38" s="55">
        <v>44858</v>
      </c>
      <c r="J38" s="56" t="s">
        <v>451</v>
      </c>
      <c r="K38" s="56" t="s">
        <v>328</v>
      </c>
      <c r="L38" s="56" t="s">
        <v>328</v>
      </c>
      <c r="M38" s="56" t="s">
        <v>328</v>
      </c>
      <c r="N38" s="58" t="s">
        <v>452</v>
      </c>
      <c r="O38" s="56" t="s">
        <v>328</v>
      </c>
      <c r="P38" s="57" t="s">
        <v>453</v>
      </c>
      <c r="Q38" s="56" t="s">
        <v>159</v>
      </c>
      <c r="R38" s="56">
        <v>1020724290</v>
      </c>
      <c r="S38" s="56" t="s">
        <v>454</v>
      </c>
      <c r="T38" s="56" t="s">
        <v>344</v>
      </c>
      <c r="U38" s="58" t="s">
        <v>452</v>
      </c>
      <c r="V38" s="56">
        <v>3125813899</v>
      </c>
      <c r="W38" s="56" t="s">
        <v>455</v>
      </c>
      <c r="X38" s="59" t="s">
        <v>6</v>
      </c>
      <c r="Y38" s="59" t="s">
        <v>27</v>
      </c>
      <c r="Z38" s="59" t="s">
        <v>22</v>
      </c>
      <c r="AA38" s="59" t="s">
        <v>354</v>
      </c>
      <c r="AB38" s="60" t="s">
        <v>344</v>
      </c>
      <c r="AC38" s="66" t="s">
        <v>482</v>
      </c>
      <c r="AD38" s="30" t="s">
        <v>270</v>
      </c>
      <c r="AE38" s="56" t="s">
        <v>3</v>
      </c>
      <c r="AF38" s="56" t="s">
        <v>363</v>
      </c>
      <c r="AG38" s="90">
        <v>44848</v>
      </c>
      <c r="AH38" s="56">
        <v>20228253</v>
      </c>
      <c r="AI38" s="62" t="s">
        <v>364</v>
      </c>
      <c r="AJ38" s="62" t="s">
        <v>365</v>
      </c>
      <c r="AK38" s="62"/>
      <c r="AL38" s="62"/>
      <c r="AM38" s="62" t="s">
        <v>366</v>
      </c>
      <c r="AN38" s="30" t="s">
        <v>175</v>
      </c>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248</v>
      </c>
      <c r="BS38" s="50" t="s">
        <v>69</v>
      </c>
    </row>
    <row r="39" spans="2:71" s="26" customFormat="1" ht="25.5" customHeight="1">
      <c r="B39" s="54" t="s">
        <v>321</v>
      </c>
      <c r="C39" s="54" t="s">
        <v>321</v>
      </c>
      <c r="D39" s="54" t="s">
        <v>147</v>
      </c>
      <c r="E39" s="56" t="s">
        <v>322</v>
      </c>
      <c r="F39" s="56" t="s">
        <v>475</v>
      </c>
      <c r="G39" s="56">
        <v>20228252</v>
      </c>
      <c r="H39" s="55">
        <v>44848</v>
      </c>
      <c r="I39" s="55">
        <v>44858</v>
      </c>
      <c r="J39" s="56" t="s">
        <v>456</v>
      </c>
      <c r="K39" s="56">
        <v>1115741997</v>
      </c>
      <c r="L39" s="56" t="s">
        <v>328</v>
      </c>
      <c r="M39" s="56" t="s">
        <v>457</v>
      </c>
      <c r="N39" s="58" t="s">
        <v>458</v>
      </c>
      <c r="O39" s="56">
        <v>3133061323</v>
      </c>
      <c r="P39" s="57" t="s">
        <v>456</v>
      </c>
      <c r="Q39" s="56" t="s">
        <v>159</v>
      </c>
      <c r="R39" s="56">
        <v>1115741997</v>
      </c>
      <c r="S39" s="56" t="s">
        <v>459</v>
      </c>
      <c r="T39" s="56" t="s">
        <v>457</v>
      </c>
      <c r="U39" s="58" t="s">
        <v>458</v>
      </c>
      <c r="V39" s="56">
        <v>3133061323</v>
      </c>
      <c r="W39" s="56" t="s">
        <v>330</v>
      </c>
      <c r="X39" s="59" t="s">
        <v>6</v>
      </c>
      <c r="Y39" s="59" t="s">
        <v>27</v>
      </c>
      <c r="Z39" s="59" t="s">
        <v>22</v>
      </c>
      <c r="AA39" s="59" t="s">
        <v>354</v>
      </c>
      <c r="AB39" s="60" t="s">
        <v>344</v>
      </c>
      <c r="AC39" s="66" t="s">
        <v>481</v>
      </c>
      <c r="AD39" s="30" t="s">
        <v>267</v>
      </c>
      <c r="AE39" s="56" t="s">
        <v>476</v>
      </c>
      <c r="AF39" s="56" t="s">
        <v>363</v>
      </c>
      <c r="AG39" s="90">
        <v>44848</v>
      </c>
      <c r="AH39" s="56">
        <v>20228252</v>
      </c>
      <c r="AI39" s="62" t="s">
        <v>364</v>
      </c>
      <c r="AJ39" s="62" t="s">
        <v>365</v>
      </c>
      <c r="AK39" s="62"/>
      <c r="AL39" s="62"/>
      <c r="AM39" s="62" t="s">
        <v>366</v>
      </c>
      <c r="AN39" s="30" t="s">
        <v>175</v>
      </c>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249</v>
      </c>
      <c r="BS39" s="50" t="s">
        <v>70</v>
      </c>
    </row>
    <row r="40" spans="2:71" s="26" customFormat="1" ht="25.5" customHeight="1">
      <c r="B40" s="54" t="s">
        <v>321</v>
      </c>
      <c r="C40" s="54" t="s">
        <v>321</v>
      </c>
      <c r="D40" s="54" t="s">
        <v>147</v>
      </c>
      <c r="E40" s="56" t="s">
        <v>13</v>
      </c>
      <c r="F40" s="56" t="s">
        <v>326</v>
      </c>
      <c r="G40" s="56">
        <v>20228267</v>
      </c>
      <c r="H40" s="55">
        <v>44852</v>
      </c>
      <c r="I40" s="55">
        <v>44858</v>
      </c>
      <c r="J40" s="56" t="s">
        <v>460</v>
      </c>
      <c r="K40" s="56">
        <v>20759423</v>
      </c>
      <c r="L40" s="56" t="s">
        <v>328</v>
      </c>
      <c r="M40" s="56" t="s">
        <v>328</v>
      </c>
      <c r="N40" s="56" t="s">
        <v>328</v>
      </c>
      <c r="O40" s="56" t="s">
        <v>328</v>
      </c>
      <c r="P40" s="56" t="s">
        <v>460</v>
      </c>
      <c r="Q40" s="56" t="s">
        <v>159</v>
      </c>
      <c r="R40" s="56">
        <v>20759423</v>
      </c>
      <c r="S40" s="56" t="s">
        <v>328</v>
      </c>
      <c r="T40" s="56" t="s">
        <v>328</v>
      </c>
      <c r="U40" s="56" t="s">
        <v>328</v>
      </c>
      <c r="V40" s="56" t="s">
        <v>328</v>
      </c>
      <c r="W40" s="56" t="s">
        <v>330</v>
      </c>
      <c r="X40" s="59" t="s">
        <v>6</v>
      </c>
      <c r="Y40" s="59" t="s">
        <v>27</v>
      </c>
      <c r="Z40" s="59" t="s">
        <v>22</v>
      </c>
      <c r="AA40" s="59" t="s">
        <v>354</v>
      </c>
      <c r="AB40" s="60" t="s">
        <v>344</v>
      </c>
      <c r="AC40" s="67" t="s">
        <v>477</v>
      </c>
      <c r="AD40" s="30" t="s">
        <v>236</v>
      </c>
      <c r="AE40" s="56" t="s">
        <v>3</v>
      </c>
      <c r="AF40" s="56" t="s">
        <v>363</v>
      </c>
      <c r="AG40" s="90">
        <v>44855</v>
      </c>
      <c r="AH40" s="56">
        <v>20228267</v>
      </c>
      <c r="AI40" s="62" t="s">
        <v>364</v>
      </c>
      <c r="AJ40" s="62" t="s">
        <v>365</v>
      </c>
      <c r="AK40" s="62"/>
      <c r="AL40" s="62"/>
      <c r="AM40" s="62" t="s">
        <v>366</v>
      </c>
      <c r="AN40" s="30" t="s">
        <v>175</v>
      </c>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250</v>
      </c>
      <c r="BS40" s="50" t="s">
        <v>71</v>
      </c>
    </row>
    <row r="41" spans="2:71" s="26" customFormat="1" ht="25.5" customHeight="1">
      <c r="B41" s="54" t="s">
        <v>321</v>
      </c>
      <c r="C41" s="54" t="s">
        <v>321</v>
      </c>
      <c r="D41" s="54" t="s">
        <v>147</v>
      </c>
      <c r="E41" s="56" t="s">
        <v>323</v>
      </c>
      <c r="F41" s="56" t="s">
        <v>326</v>
      </c>
      <c r="G41" s="56">
        <v>20228268</v>
      </c>
      <c r="H41" s="55">
        <v>44852</v>
      </c>
      <c r="I41" s="55">
        <v>44858</v>
      </c>
      <c r="J41" s="56" t="s">
        <v>461</v>
      </c>
      <c r="K41" s="56">
        <v>11346341</v>
      </c>
      <c r="L41" s="56" t="s">
        <v>462</v>
      </c>
      <c r="M41" s="56" t="s">
        <v>463</v>
      </c>
      <c r="N41" s="56" t="s">
        <v>328</v>
      </c>
      <c r="O41" s="56">
        <v>3138365896</v>
      </c>
      <c r="P41" s="57" t="s">
        <v>461</v>
      </c>
      <c r="Q41" s="56" t="s">
        <v>159</v>
      </c>
      <c r="R41" s="56">
        <v>11346341</v>
      </c>
      <c r="S41" s="56" t="s">
        <v>464</v>
      </c>
      <c r="T41" s="56" t="s">
        <v>465</v>
      </c>
      <c r="U41" s="56" t="s">
        <v>329</v>
      </c>
      <c r="V41" s="56">
        <v>3138365896</v>
      </c>
      <c r="W41" s="56" t="s">
        <v>330</v>
      </c>
      <c r="X41" s="59" t="s">
        <v>6</v>
      </c>
      <c r="Y41" s="59" t="s">
        <v>27</v>
      </c>
      <c r="Z41" s="59" t="s">
        <v>22</v>
      </c>
      <c r="AA41" s="59" t="s">
        <v>354</v>
      </c>
      <c r="AB41" s="60" t="s">
        <v>344</v>
      </c>
      <c r="AC41" s="61" t="s">
        <v>478</v>
      </c>
      <c r="AD41" s="56" t="s">
        <v>324</v>
      </c>
      <c r="AE41" s="56" t="s">
        <v>324</v>
      </c>
      <c r="AF41" s="56" t="s">
        <v>218</v>
      </c>
      <c r="AG41" s="90">
        <v>44855</v>
      </c>
      <c r="AH41" s="56">
        <v>20228268</v>
      </c>
      <c r="AI41" s="62" t="s">
        <v>364</v>
      </c>
      <c r="AJ41" s="62" t="s">
        <v>365</v>
      </c>
      <c r="AK41" s="62"/>
      <c r="AL41" s="62"/>
      <c r="AM41" s="62" t="s">
        <v>366</v>
      </c>
      <c r="AN41" s="30" t="s">
        <v>175</v>
      </c>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251</v>
      </c>
      <c r="BS41" s="50" t="s">
        <v>72</v>
      </c>
    </row>
    <row r="42" spans="2:71" s="26" customFormat="1" ht="25.5" customHeight="1">
      <c r="B42" s="54" t="s">
        <v>321</v>
      </c>
      <c r="C42" s="54" t="s">
        <v>321</v>
      </c>
      <c r="D42" s="54" t="s">
        <v>147</v>
      </c>
      <c r="E42" s="56" t="s">
        <v>13</v>
      </c>
      <c r="F42" s="56" t="s">
        <v>326</v>
      </c>
      <c r="G42" s="56">
        <v>20228269</v>
      </c>
      <c r="H42" s="55">
        <v>44852</v>
      </c>
      <c r="I42" s="55">
        <v>44858</v>
      </c>
      <c r="J42" s="56" t="s">
        <v>466</v>
      </c>
      <c r="K42" s="56">
        <v>38444508</v>
      </c>
      <c r="L42" s="56" t="s">
        <v>467</v>
      </c>
      <c r="M42" s="56" t="s">
        <v>344</v>
      </c>
      <c r="N42" s="58" t="s">
        <v>468</v>
      </c>
      <c r="O42" s="56">
        <v>3125022702</v>
      </c>
      <c r="P42" s="57" t="s">
        <v>469</v>
      </c>
      <c r="Q42" s="56" t="s">
        <v>159</v>
      </c>
      <c r="R42" s="56">
        <v>38444508</v>
      </c>
      <c r="S42" s="56" t="s">
        <v>464</v>
      </c>
      <c r="T42" s="56" t="s">
        <v>344</v>
      </c>
      <c r="U42" s="58" t="s">
        <v>468</v>
      </c>
      <c r="V42" s="56">
        <v>3125022702</v>
      </c>
      <c r="W42" s="56" t="s">
        <v>330</v>
      </c>
      <c r="X42" s="59" t="s">
        <v>6</v>
      </c>
      <c r="Y42" s="59" t="s">
        <v>27</v>
      </c>
      <c r="Z42" s="59" t="s">
        <v>22</v>
      </c>
      <c r="AA42" s="59" t="s">
        <v>354</v>
      </c>
      <c r="AB42" s="60" t="s">
        <v>344</v>
      </c>
      <c r="AC42" s="61" t="s">
        <v>479</v>
      </c>
      <c r="AD42" s="30" t="s">
        <v>261</v>
      </c>
      <c r="AE42" s="56" t="s">
        <v>388</v>
      </c>
      <c r="AF42" s="56" t="s">
        <v>450</v>
      </c>
      <c r="AG42" s="90">
        <v>44860</v>
      </c>
      <c r="AH42" s="56">
        <v>20228269</v>
      </c>
      <c r="AI42" s="62" t="s">
        <v>364</v>
      </c>
      <c r="AJ42" s="62" t="s">
        <v>365</v>
      </c>
      <c r="AK42" s="62"/>
      <c r="AL42" s="62"/>
      <c r="AM42" s="62" t="s">
        <v>366</v>
      </c>
      <c r="AN42" s="30" t="s">
        <v>175</v>
      </c>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252</v>
      </c>
      <c r="BS42" s="50" t="s">
        <v>73</v>
      </c>
    </row>
    <row r="43" spans="2:71" s="26" customFormat="1" ht="25.5" customHeight="1">
      <c r="B43" s="54" t="s">
        <v>321</v>
      </c>
      <c r="C43" s="54" t="s">
        <v>321</v>
      </c>
      <c r="D43" s="54" t="s">
        <v>147</v>
      </c>
      <c r="E43" s="56" t="s">
        <v>325</v>
      </c>
      <c r="F43" s="56" t="s">
        <v>326</v>
      </c>
      <c r="G43" s="56">
        <v>20228270</v>
      </c>
      <c r="H43" s="55">
        <v>44852</v>
      </c>
      <c r="I43" s="55">
        <v>44858</v>
      </c>
      <c r="J43" s="56" t="s">
        <v>474</v>
      </c>
      <c r="K43" s="56" t="s">
        <v>329</v>
      </c>
      <c r="L43" s="56" t="s">
        <v>470</v>
      </c>
      <c r="M43" s="56" t="s">
        <v>463</v>
      </c>
      <c r="N43" s="58" t="s">
        <v>471</v>
      </c>
      <c r="O43" s="56">
        <v>3102875932</v>
      </c>
      <c r="P43" s="57" t="s">
        <v>472</v>
      </c>
      <c r="Q43" s="56" t="s">
        <v>159</v>
      </c>
      <c r="R43" s="56">
        <v>1076253195</v>
      </c>
      <c r="S43" s="56" t="s">
        <v>473</v>
      </c>
      <c r="T43" s="56" t="s">
        <v>465</v>
      </c>
      <c r="U43" s="58" t="s">
        <v>471</v>
      </c>
      <c r="V43" s="56">
        <v>3102875932</v>
      </c>
      <c r="W43" s="56" t="s">
        <v>338</v>
      </c>
      <c r="X43" s="59" t="s">
        <v>6</v>
      </c>
      <c r="Y43" s="59" t="s">
        <v>27</v>
      </c>
      <c r="Z43" s="59" t="s">
        <v>22</v>
      </c>
      <c r="AA43" s="59" t="s">
        <v>354</v>
      </c>
      <c r="AB43" s="60" t="s">
        <v>344</v>
      </c>
      <c r="AC43" s="61" t="s">
        <v>480</v>
      </c>
      <c r="AD43" s="30" t="s">
        <v>262</v>
      </c>
      <c r="AE43" s="56" t="s">
        <v>388</v>
      </c>
      <c r="AF43" s="56" t="s">
        <v>450</v>
      </c>
      <c r="AG43" s="90">
        <v>44860</v>
      </c>
      <c r="AH43" s="56">
        <v>20228270</v>
      </c>
      <c r="AI43" s="62" t="s">
        <v>364</v>
      </c>
      <c r="AJ43" s="62" t="s">
        <v>365</v>
      </c>
      <c r="AK43" s="62"/>
      <c r="AL43" s="62"/>
      <c r="AM43" s="62" t="s">
        <v>366</v>
      </c>
      <c r="AN43" s="30" t="s">
        <v>175</v>
      </c>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253</v>
      </c>
      <c r="BS43" s="50" t="s">
        <v>74</v>
      </c>
    </row>
    <row r="44" spans="2:71" s="26" customFormat="1" ht="25.5" customHeight="1">
      <c r="B44" s="54" t="s">
        <v>321</v>
      </c>
      <c r="C44" s="54" t="s">
        <v>321</v>
      </c>
      <c r="D44" s="54" t="s">
        <v>147</v>
      </c>
      <c r="E44" s="56" t="s">
        <v>325</v>
      </c>
      <c r="F44" s="56" t="s">
        <v>326</v>
      </c>
      <c r="G44" s="56">
        <v>20228285</v>
      </c>
      <c r="H44" s="55">
        <v>44854</v>
      </c>
      <c r="I44" s="55">
        <v>44860</v>
      </c>
      <c r="J44" s="56" t="s">
        <v>484</v>
      </c>
      <c r="K44" s="56">
        <v>35418082</v>
      </c>
      <c r="L44" s="56" t="s">
        <v>485</v>
      </c>
      <c r="M44" s="56" t="s">
        <v>344</v>
      </c>
      <c r="N44" s="58" t="s">
        <v>486</v>
      </c>
      <c r="O44" s="56">
        <v>3125257908</v>
      </c>
      <c r="P44" s="57" t="s">
        <v>487</v>
      </c>
      <c r="Q44" s="56" t="s">
        <v>159</v>
      </c>
      <c r="R44" s="56">
        <v>1003881821</v>
      </c>
      <c r="S44" s="56" t="s">
        <v>488</v>
      </c>
      <c r="T44" s="56" t="s">
        <v>344</v>
      </c>
      <c r="U44" s="58" t="s">
        <v>489</v>
      </c>
      <c r="V44" s="56">
        <v>3125257908</v>
      </c>
      <c r="W44" s="56" t="s">
        <v>338</v>
      </c>
      <c r="X44" s="59" t="s">
        <v>6</v>
      </c>
      <c r="Y44" s="59" t="s">
        <v>27</v>
      </c>
      <c r="Z44" s="59" t="s">
        <v>22</v>
      </c>
      <c r="AA44" s="59" t="s">
        <v>354</v>
      </c>
      <c r="AB44" s="60" t="s">
        <v>344</v>
      </c>
      <c r="AC44" s="61" t="s">
        <v>627</v>
      </c>
      <c r="AD44" s="30" t="s">
        <v>235</v>
      </c>
      <c r="AE44" s="56" t="s">
        <v>3</v>
      </c>
      <c r="AF44" s="56" t="s">
        <v>363</v>
      </c>
      <c r="AG44" s="90">
        <v>44860</v>
      </c>
      <c r="AH44" s="56">
        <v>20228285</v>
      </c>
      <c r="AI44" s="62" t="s">
        <v>364</v>
      </c>
      <c r="AJ44" s="62" t="s">
        <v>365</v>
      </c>
      <c r="AK44" s="62"/>
      <c r="AL44" s="62"/>
      <c r="AM44" s="62" t="s">
        <v>366</v>
      </c>
      <c r="AN44" s="30" t="s">
        <v>175</v>
      </c>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254</v>
      </c>
      <c r="BS44" s="50" t="s">
        <v>75</v>
      </c>
    </row>
    <row r="45" spans="2:71" s="26" customFormat="1" ht="25.5" customHeight="1">
      <c r="B45" s="54" t="s">
        <v>321</v>
      </c>
      <c r="C45" s="54" t="s">
        <v>321</v>
      </c>
      <c r="D45" s="54" t="s">
        <v>147</v>
      </c>
      <c r="E45" s="56" t="s">
        <v>323</v>
      </c>
      <c r="F45" s="56" t="s">
        <v>326</v>
      </c>
      <c r="G45" s="56">
        <v>20228286</v>
      </c>
      <c r="H45" s="55">
        <v>44854</v>
      </c>
      <c r="I45" s="55">
        <v>44860</v>
      </c>
      <c r="J45" s="56" t="s">
        <v>490</v>
      </c>
      <c r="K45" s="56" t="s">
        <v>328</v>
      </c>
      <c r="L45" s="56" t="s">
        <v>328</v>
      </c>
      <c r="M45" s="56" t="s">
        <v>328</v>
      </c>
      <c r="N45" s="56" t="s">
        <v>328</v>
      </c>
      <c r="O45" s="56" t="s">
        <v>328</v>
      </c>
      <c r="P45" s="57" t="s">
        <v>491</v>
      </c>
      <c r="Q45" s="56" t="s">
        <v>328</v>
      </c>
      <c r="R45" s="56" t="s">
        <v>328</v>
      </c>
      <c r="S45" s="56" t="s">
        <v>328</v>
      </c>
      <c r="T45" s="56" t="s">
        <v>328</v>
      </c>
      <c r="U45" s="56" t="s">
        <v>328</v>
      </c>
      <c r="V45" s="56" t="s">
        <v>328</v>
      </c>
      <c r="W45" s="56" t="s">
        <v>446</v>
      </c>
      <c r="X45" s="59" t="s">
        <v>6</v>
      </c>
      <c r="Y45" s="59" t="s">
        <v>27</v>
      </c>
      <c r="Z45" s="59" t="s">
        <v>22</v>
      </c>
      <c r="AA45" s="59" t="s">
        <v>354</v>
      </c>
      <c r="AB45" s="60" t="s">
        <v>344</v>
      </c>
      <c r="AC45" s="61" t="s">
        <v>596</v>
      </c>
      <c r="AD45" s="71" t="s">
        <v>324</v>
      </c>
      <c r="AE45" s="56" t="s">
        <v>324</v>
      </c>
      <c r="AF45" s="56" t="s">
        <v>218</v>
      </c>
      <c r="AG45" s="56" t="s">
        <v>622</v>
      </c>
      <c r="AH45" s="56">
        <v>20228286</v>
      </c>
      <c r="AI45" s="62" t="s">
        <v>364</v>
      </c>
      <c r="AJ45" s="62" t="s">
        <v>365</v>
      </c>
      <c r="AK45" s="62"/>
      <c r="AL45" s="62"/>
      <c r="AM45" s="62" t="s">
        <v>366</v>
      </c>
      <c r="AN45" s="30" t="s">
        <v>175</v>
      </c>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255</v>
      </c>
      <c r="BS45" s="50" t="s">
        <v>76</v>
      </c>
    </row>
    <row r="46" spans="2:71" s="26" customFormat="1" ht="25.5" customHeight="1">
      <c r="B46" s="54" t="s">
        <v>321</v>
      </c>
      <c r="C46" s="54" t="s">
        <v>321</v>
      </c>
      <c r="D46" s="54" t="s">
        <v>147</v>
      </c>
      <c r="E46" s="56" t="s">
        <v>323</v>
      </c>
      <c r="F46" s="61" t="s">
        <v>417</v>
      </c>
      <c r="G46" s="56">
        <v>20228287</v>
      </c>
      <c r="H46" s="55">
        <v>44854</v>
      </c>
      <c r="I46" s="55">
        <v>44860</v>
      </c>
      <c r="J46" s="56" t="s">
        <v>492</v>
      </c>
      <c r="K46" s="56">
        <v>1069100265</v>
      </c>
      <c r="L46" s="56" t="s">
        <v>493</v>
      </c>
      <c r="M46" s="56" t="s">
        <v>413</v>
      </c>
      <c r="N46" s="58" t="s">
        <v>494</v>
      </c>
      <c r="O46" s="56">
        <v>3223900993</v>
      </c>
      <c r="P46" s="57" t="s">
        <v>492</v>
      </c>
      <c r="Q46" s="56" t="s">
        <v>159</v>
      </c>
      <c r="R46" s="56">
        <v>1069100265</v>
      </c>
      <c r="S46" s="56" t="s">
        <v>347</v>
      </c>
      <c r="T46" s="56" t="s">
        <v>413</v>
      </c>
      <c r="U46" s="58" t="s">
        <v>494</v>
      </c>
      <c r="V46" s="56">
        <v>3223900993</v>
      </c>
      <c r="W46" s="56" t="s">
        <v>330</v>
      </c>
      <c r="X46" s="59" t="s">
        <v>6</v>
      </c>
      <c r="Y46" s="59" t="s">
        <v>27</v>
      </c>
      <c r="Z46" s="59" t="s">
        <v>22</v>
      </c>
      <c r="AA46" s="59" t="s">
        <v>354</v>
      </c>
      <c r="AB46" s="60" t="s">
        <v>344</v>
      </c>
      <c r="AC46" s="61" t="s">
        <v>597</v>
      </c>
      <c r="AD46" s="56" t="s">
        <v>323</v>
      </c>
      <c r="AE46" s="56" t="s">
        <v>324</v>
      </c>
      <c r="AF46" s="56" t="s">
        <v>218</v>
      </c>
      <c r="AG46" s="56" t="s">
        <v>622</v>
      </c>
      <c r="AH46" s="56">
        <v>20228287</v>
      </c>
      <c r="AI46" s="62" t="s">
        <v>364</v>
      </c>
      <c r="AJ46" s="62" t="s">
        <v>365</v>
      </c>
      <c r="AK46" s="62"/>
      <c r="AL46" s="62"/>
      <c r="AM46" s="62" t="s">
        <v>366</v>
      </c>
      <c r="AN46" s="30" t="s">
        <v>175</v>
      </c>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256</v>
      </c>
      <c r="BS46" s="50" t="s">
        <v>77</v>
      </c>
    </row>
    <row r="47" spans="2:71" s="26" customFormat="1" ht="25.5" customHeight="1">
      <c r="B47" s="54" t="s">
        <v>321</v>
      </c>
      <c r="C47" s="54" t="s">
        <v>321</v>
      </c>
      <c r="D47" s="54" t="s">
        <v>147</v>
      </c>
      <c r="E47" s="68" t="s">
        <v>11</v>
      </c>
      <c r="F47" s="68" t="s">
        <v>363</v>
      </c>
      <c r="G47" s="68">
        <v>20228289</v>
      </c>
      <c r="H47" s="75">
        <v>44854</v>
      </c>
      <c r="I47" s="75">
        <v>44860</v>
      </c>
      <c r="J47" s="68" t="s">
        <v>495</v>
      </c>
      <c r="K47" s="68" t="s">
        <v>328</v>
      </c>
      <c r="L47" s="68" t="s">
        <v>328</v>
      </c>
      <c r="M47" s="68" t="s">
        <v>348</v>
      </c>
      <c r="N47" s="69" t="s">
        <v>496</v>
      </c>
      <c r="O47" s="68" t="s">
        <v>328</v>
      </c>
      <c r="P47" s="70" t="s">
        <v>497</v>
      </c>
      <c r="Q47" s="68" t="s">
        <v>159</v>
      </c>
      <c r="R47" s="68">
        <v>1073509382</v>
      </c>
      <c r="S47" s="68" t="s">
        <v>328</v>
      </c>
      <c r="T47" s="68" t="s">
        <v>328</v>
      </c>
      <c r="U47" s="69" t="s">
        <v>496</v>
      </c>
      <c r="V47" s="68" t="s">
        <v>328</v>
      </c>
      <c r="W47" s="68" t="s">
        <v>455</v>
      </c>
      <c r="X47" s="59" t="s">
        <v>6</v>
      </c>
      <c r="Y47" s="59" t="s">
        <v>27</v>
      </c>
      <c r="Z47" s="59" t="s">
        <v>22</v>
      </c>
      <c r="AA47" s="59" t="s">
        <v>354</v>
      </c>
      <c r="AB47" s="60" t="s">
        <v>344</v>
      </c>
      <c r="AC47" s="78" t="s">
        <v>598</v>
      </c>
      <c r="AD47" s="30" t="s">
        <v>271</v>
      </c>
      <c r="AE47" s="68" t="s">
        <v>362</v>
      </c>
      <c r="AF47" s="68" t="s">
        <v>450</v>
      </c>
      <c r="AG47" s="91">
        <v>44860</v>
      </c>
      <c r="AH47" s="68">
        <v>20228289</v>
      </c>
      <c r="AI47" s="62" t="s">
        <v>364</v>
      </c>
      <c r="AJ47" s="62" t="s">
        <v>365</v>
      </c>
      <c r="AK47" s="62"/>
      <c r="AL47" s="62"/>
      <c r="AM47" s="62" t="s">
        <v>366</v>
      </c>
      <c r="AN47" s="30" t="s">
        <v>175</v>
      </c>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257</v>
      </c>
      <c r="BS47" s="50" t="s">
        <v>78</v>
      </c>
    </row>
    <row r="48" spans="2:71" s="26" customFormat="1" ht="25.5" customHeight="1">
      <c r="B48" s="54" t="s">
        <v>321</v>
      </c>
      <c r="C48" s="54" t="s">
        <v>321</v>
      </c>
      <c r="D48" s="54" t="s">
        <v>147</v>
      </c>
      <c r="E48" s="56" t="s">
        <v>13</v>
      </c>
      <c r="F48" s="56" t="s">
        <v>363</v>
      </c>
      <c r="G48" s="56">
        <v>20228328</v>
      </c>
      <c r="H48" s="55">
        <v>44855</v>
      </c>
      <c r="I48" s="55">
        <v>44862</v>
      </c>
      <c r="J48" s="56" t="s">
        <v>498</v>
      </c>
      <c r="K48" s="56">
        <v>46677337</v>
      </c>
      <c r="L48" s="56" t="s">
        <v>499</v>
      </c>
      <c r="M48" s="56" t="s">
        <v>500</v>
      </c>
      <c r="N48" s="56" t="s">
        <v>329</v>
      </c>
      <c r="O48" s="56">
        <v>3219214164</v>
      </c>
      <c r="P48" s="57" t="s">
        <v>501</v>
      </c>
      <c r="Q48" s="56" t="s">
        <v>159</v>
      </c>
      <c r="R48" s="56">
        <v>17710340</v>
      </c>
      <c r="S48" s="56" t="s">
        <v>170</v>
      </c>
      <c r="T48" s="56" t="s">
        <v>500</v>
      </c>
      <c r="U48" s="56" t="s">
        <v>328</v>
      </c>
      <c r="V48" s="56">
        <v>3219214164</v>
      </c>
      <c r="W48" s="56" t="s">
        <v>411</v>
      </c>
      <c r="X48" s="59" t="s">
        <v>6</v>
      </c>
      <c r="Y48" s="59" t="s">
        <v>27</v>
      </c>
      <c r="Z48" s="59" t="s">
        <v>22</v>
      </c>
      <c r="AA48" s="59" t="s">
        <v>354</v>
      </c>
      <c r="AB48" s="60" t="s">
        <v>344</v>
      </c>
      <c r="AC48" s="61" t="s">
        <v>628</v>
      </c>
      <c r="AD48" s="30" t="s">
        <v>247</v>
      </c>
      <c r="AE48" s="56" t="s">
        <v>3</v>
      </c>
      <c r="AF48" s="56" t="s">
        <v>363</v>
      </c>
      <c r="AG48" s="91">
        <v>44860</v>
      </c>
      <c r="AH48" s="56">
        <v>20228328</v>
      </c>
      <c r="AI48" s="62" t="s">
        <v>364</v>
      </c>
      <c r="AJ48" s="62" t="s">
        <v>365</v>
      </c>
      <c r="AK48" s="62"/>
      <c r="AL48" s="62"/>
      <c r="AM48" s="62" t="s">
        <v>366</v>
      </c>
      <c r="AN48" s="30" t="s">
        <v>175</v>
      </c>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258</v>
      </c>
      <c r="BS48" s="50" t="s">
        <v>79</v>
      </c>
    </row>
    <row r="49" spans="2:71" s="26" customFormat="1" ht="25.5" customHeight="1">
      <c r="B49" s="54" t="s">
        <v>321</v>
      </c>
      <c r="C49" s="54" t="s">
        <v>321</v>
      </c>
      <c r="D49" s="54" t="s">
        <v>147</v>
      </c>
      <c r="E49" s="56" t="s">
        <v>323</v>
      </c>
      <c r="F49" s="71" t="s">
        <v>326</v>
      </c>
      <c r="G49" s="71">
        <v>20228350</v>
      </c>
      <c r="H49" s="76">
        <v>44858</v>
      </c>
      <c r="I49" s="76">
        <v>44862</v>
      </c>
      <c r="J49" s="71" t="s">
        <v>502</v>
      </c>
      <c r="K49" s="71">
        <v>19220166</v>
      </c>
      <c r="L49" s="71" t="s">
        <v>503</v>
      </c>
      <c r="M49" s="71" t="s">
        <v>344</v>
      </c>
      <c r="N49" s="72" t="s">
        <v>504</v>
      </c>
      <c r="O49" s="71">
        <v>3202091008</v>
      </c>
      <c r="P49" s="73" t="s">
        <v>502</v>
      </c>
      <c r="Q49" s="71" t="s">
        <v>159</v>
      </c>
      <c r="R49" s="71">
        <v>19220166</v>
      </c>
      <c r="S49" s="71" t="s">
        <v>169</v>
      </c>
      <c r="T49" s="71" t="s">
        <v>344</v>
      </c>
      <c r="U49" s="72" t="s">
        <v>504</v>
      </c>
      <c r="V49" s="71">
        <v>3202091008</v>
      </c>
      <c r="W49" s="71" t="s">
        <v>330</v>
      </c>
      <c r="X49" s="59" t="s">
        <v>6</v>
      </c>
      <c r="Y49" s="59" t="s">
        <v>27</v>
      </c>
      <c r="Z49" s="59" t="s">
        <v>22</v>
      </c>
      <c r="AA49" s="59" t="s">
        <v>354</v>
      </c>
      <c r="AB49" s="60" t="s">
        <v>344</v>
      </c>
      <c r="AC49" s="79" t="s">
        <v>599</v>
      </c>
      <c r="AD49" s="71" t="s">
        <v>324</v>
      </c>
      <c r="AE49" s="56" t="s">
        <v>324</v>
      </c>
      <c r="AF49" s="71" t="s">
        <v>218</v>
      </c>
      <c r="AG49" s="91">
        <v>44860</v>
      </c>
      <c r="AH49" s="71">
        <v>20228350</v>
      </c>
      <c r="AI49" s="62" t="s">
        <v>364</v>
      </c>
      <c r="AJ49" s="62" t="s">
        <v>365</v>
      </c>
      <c r="AK49" s="62"/>
      <c r="AL49" s="62"/>
      <c r="AM49" s="62" t="s">
        <v>366</v>
      </c>
      <c r="AN49" s="30" t="s">
        <v>175</v>
      </c>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298</v>
      </c>
      <c r="BS49" s="50" t="s">
        <v>80</v>
      </c>
    </row>
    <row r="50" spans="2:71" s="26" customFormat="1" ht="25.5" customHeight="1">
      <c r="B50" s="54" t="s">
        <v>321</v>
      </c>
      <c r="C50" s="54" t="s">
        <v>321</v>
      </c>
      <c r="D50" s="54" t="s">
        <v>147</v>
      </c>
      <c r="E50" s="56" t="s">
        <v>323</v>
      </c>
      <c r="F50" s="56" t="s">
        <v>326</v>
      </c>
      <c r="G50" s="56">
        <v>20228354</v>
      </c>
      <c r="H50" s="76">
        <v>44858</v>
      </c>
      <c r="I50" s="55">
        <v>44862</v>
      </c>
      <c r="J50" s="56" t="s">
        <v>505</v>
      </c>
      <c r="K50" s="56">
        <v>35404858</v>
      </c>
      <c r="L50" s="56" t="s">
        <v>506</v>
      </c>
      <c r="M50" s="56" t="s">
        <v>344</v>
      </c>
      <c r="N50" s="56" t="s">
        <v>329</v>
      </c>
      <c r="O50" s="56">
        <v>3213437281</v>
      </c>
      <c r="P50" s="57" t="s">
        <v>507</v>
      </c>
      <c r="Q50" s="56" t="s">
        <v>159</v>
      </c>
      <c r="R50" s="56">
        <v>11339491</v>
      </c>
      <c r="S50" s="56" t="s">
        <v>328</v>
      </c>
      <c r="T50" s="56" t="s">
        <v>344</v>
      </c>
      <c r="U50" s="56" t="s">
        <v>328</v>
      </c>
      <c r="V50" s="56">
        <v>3213437281</v>
      </c>
      <c r="W50" s="56" t="s">
        <v>508</v>
      </c>
      <c r="X50" s="59" t="s">
        <v>6</v>
      </c>
      <c r="Y50" s="59" t="s">
        <v>27</v>
      </c>
      <c r="Z50" s="59" t="s">
        <v>22</v>
      </c>
      <c r="AA50" s="59" t="s">
        <v>354</v>
      </c>
      <c r="AB50" s="60" t="s">
        <v>344</v>
      </c>
      <c r="AC50" s="61" t="s">
        <v>600</v>
      </c>
      <c r="AD50" s="56" t="s">
        <v>323</v>
      </c>
      <c r="AE50" s="56" t="s">
        <v>324</v>
      </c>
      <c r="AF50" s="56" t="s">
        <v>218</v>
      </c>
      <c r="AG50" s="56" t="s">
        <v>622</v>
      </c>
      <c r="AH50" s="56">
        <v>20228354</v>
      </c>
      <c r="AI50" s="62" t="s">
        <v>364</v>
      </c>
      <c r="AJ50" s="62" t="s">
        <v>365</v>
      </c>
      <c r="AK50" s="62"/>
      <c r="AL50" s="62"/>
      <c r="AM50" s="62" t="s">
        <v>366</v>
      </c>
      <c r="AN50" s="30" t="s">
        <v>175</v>
      </c>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259</v>
      </c>
      <c r="BS50" s="50" t="s">
        <v>81</v>
      </c>
    </row>
    <row r="51" spans="2:72" s="25" customFormat="1" ht="25.5" customHeight="1">
      <c r="B51" s="54" t="s">
        <v>321</v>
      </c>
      <c r="C51" s="54" t="s">
        <v>321</v>
      </c>
      <c r="D51" s="54" t="s">
        <v>147</v>
      </c>
      <c r="E51" s="56" t="s">
        <v>323</v>
      </c>
      <c r="F51" s="56" t="s">
        <v>326</v>
      </c>
      <c r="G51" s="56">
        <v>20228351</v>
      </c>
      <c r="H51" s="76">
        <v>44858</v>
      </c>
      <c r="I51" s="55">
        <v>44862</v>
      </c>
      <c r="J51" s="56" t="s">
        <v>509</v>
      </c>
      <c r="K51" s="56" t="s">
        <v>328</v>
      </c>
      <c r="L51" s="56" t="s">
        <v>328</v>
      </c>
      <c r="M51" s="56" t="s">
        <v>328</v>
      </c>
      <c r="N51" s="56" t="s">
        <v>328</v>
      </c>
      <c r="O51" s="56" t="s">
        <v>328</v>
      </c>
      <c r="P51" s="57" t="s">
        <v>510</v>
      </c>
      <c r="Q51" s="56" t="s">
        <v>328</v>
      </c>
      <c r="R51" s="56" t="s">
        <v>328</v>
      </c>
      <c r="S51" s="56" t="s">
        <v>328</v>
      </c>
      <c r="T51" s="56" t="s">
        <v>328</v>
      </c>
      <c r="U51" s="56" t="s">
        <v>328</v>
      </c>
      <c r="V51" s="56" t="s">
        <v>328</v>
      </c>
      <c r="W51" s="56" t="s">
        <v>330</v>
      </c>
      <c r="X51" s="59" t="s">
        <v>6</v>
      </c>
      <c r="Y51" s="59" t="s">
        <v>27</v>
      </c>
      <c r="Z51" s="59" t="s">
        <v>22</v>
      </c>
      <c r="AA51" s="59" t="s">
        <v>354</v>
      </c>
      <c r="AB51" s="60" t="s">
        <v>344</v>
      </c>
      <c r="AC51" s="61" t="s">
        <v>601</v>
      </c>
      <c r="AD51" s="56" t="s">
        <v>324</v>
      </c>
      <c r="AE51" s="56" t="s">
        <v>324</v>
      </c>
      <c r="AF51" s="56" t="s">
        <v>218</v>
      </c>
      <c r="AG51" s="56" t="s">
        <v>622</v>
      </c>
      <c r="AH51" s="56">
        <v>20228351</v>
      </c>
      <c r="AI51" s="62" t="s">
        <v>364</v>
      </c>
      <c r="AJ51" s="62" t="s">
        <v>365</v>
      </c>
      <c r="AK51" s="62"/>
      <c r="AL51" s="62"/>
      <c r="AM51" s="62" t="s">
        <v>366</v>
      </c>
      <c r="AN51" s="30" t="s">
        <v>175</v>
      </c>
      <c r="AO51" s="41"/>
      <c r="AP51" s="41"/>
      <c r="BM51" s="32"/>
      <c r="BN51" s="26"/>
      <c r="BO51" s="26"/>
      <c r="BP51" s="26"/>
      <c r="BQ51" s="26"/>
      <c r="BR51" s="35" t="s">
        <v>299</v>
      </c>
      <c r="BS51" s="50" t="s">
        <v>82</v>
      </c>
      <c r="BT51" s="26"/>
    </row>
    <row r="52" spans="2:72" s="25" customFormat="1" ht="25.5" customHeight="1">
      <c r="B52" s="54" t="s">
        <v>321</v>
      </c>
      <c r="C52" s="54" t="s">
        <v>321</v>
      </c>
      <c r="D52" s="54" t="s">
        <v>147</v>
      </c>
      <c r="E52" s="56" t="s">
        <v>420</v>
      </c>
      <c r="F52" s="56" t="s">
        <v>363</v>
      </c>
      <c r="G52" s="56">
        <v>20228181</v>
      </c>
      <c r="H52" s="55">
        <v>37553</v>
      </c>
      <c r="I52" s="55">
        <v>37557</v>
      </c>
      <c r="J52" s="56" t="s">
        <v>511</v>
      </c>
      <c r="K52" s="56" t="s">
        <v>328</v>
      </c>
      <c r="L52" s="56" t="s">
        <v>512</v>
      </c>
      <c r="M52" s="56" t="s">
        <v>513</v>
      </c>
      <c r="N52" s="58" t="s">
        <v>514</v>
      </c>
      <c r="O52" s="56">
        <v>3212845612</v>
      </c>
      <c r="P52" s="57" t="s">
        <v>515</v>
      </c>
      <c r="Q52" s="56" t="s">
        <v>159</v>
      </c>
      <c r="R52" s="56">
        <v>1073380468</v>
      </c>
      <c r="S52" s="56" t="s">
        <v>328</v>
      </c>
      <c r="T52" s="56" t="s">
        <v>513</v>
      </c>
      <c r="U52" s="58" t="s">
        <v>514</v>
      </c>
      <c r="V52" s="56">
        <v>3212845612</v>
      </c>
      <c r="W52" s="56" t="s">
        <v>516</v>
      </c>
      <c r="X52" s="59" t="s">
        <v>6</v>
      </c>
      <c r="Y52" s="59" t="s">
        <v>27</v>
      </c>
      <c r="Z52" s="59" t="s">
        <v>22</v>
      </c>
      <c r="AA52" s="59" t="s">
        <v>354</v>
      </c>
      <c r="AB52" s="60" t="s">
        <v>344</v>
      </c>
      <c r="AC52" s="61" t="s">
        <v>602</v>
      </c>
      <c r="AD52" s="30" t="s">
        <v>271</v>
      </c>
      <c r="AE52" s="56" t="s">
        <v>362</v>
      </c>
      <c r="AF52" s="56" t="s">
        <v>363</v>
      </c>
      <c r="AG52" s="90">
        <v>44860</v>
      </c>
      <c r="AH52" s="56">
        <v>20228181</v>
      </c>
      <c r="AI52" s="62" t="s">
        <v>364</v>
      </c>
      <c r="AJ52" s="62" t="s">
        <v>365</v>
      </c>
      <c r="AK52" s="62"/>
      <c r="AL52" s="62"/>
      <c r="AM52" s="62" t="s">
        <v>366</v>
      </c>
      <c r="AN52" s="30" t="s">
        <v>175</v>
      </c>
      <c r="AO52" s="41"/>
      <c r="AP52" s="41"/>
      <c r="BM52" s="26"/>
      <c r="BN52" s="26"/>
      <c r="BO52" s="26"/>
      <c r="BP52" s="26"/>
      <c r="BQ52" s="26"/>
      <c r="BR52" s="35" t="s">
        <v>260</v>
      </c>
      <c r="BS52" s="50" t="s">
        <v>83</v>
      </c>
      <c r="BT52" s="26"/>
    </row>
    <row r="53" spans="2:72" s="25" customFormat="1" ht="25.5" customHeight="1">
      <c r="B53" s="54" t="s">
        <v>321</v>
      </c>
      <c r="C53" s="54" t="s">
        <v>321</v>
      </c>
      <c r="D53" s="54" t="s">
        <v>147</v>
      </c>
      <c r="E53" s="56" t="s">
        <v>325</v>
      </c>
      <c r="F53" s="56" t="s">
        <v>326</v>
      </c>
      <c r="G53" s="56">
        <v>20228372</v>
      </c>
      <c r="H53" s="55">
        <v>44861</v>
      </c>
      <c r="I53" s="55">
        <v>44868</v>
      </c>
      <c r="J53" s="56" t="s">
        <v>517</v>
      </c>
      <c r="K53" s="56">
        <v>3007189</v>
      </c>
      <c r="L53" s="56" t="s">
        <v>518</v>
      </c>
      <c r="M53" s="56" t="s">
        <v>519</v>
      </c>
      <c r="N53" s="58" t="s">
        <v>520</v>
      </c>
      <c r="O53" s="56">
        <v>3213941289</v>
      </c>
      <c r="P53" s="57" t="s">
        <v>517</v>
      </c>
      <c r="Q53" s="56" t="s">
        <v>159</v>
      </c>
      <c r="R53" s="56">
        <v>3007189</v>
      </c>
      <c r="S53" s="56" t="s">
        <v>170</v>
      </c>
      <c r="T53" s="56" t="s">
        <v>519</v>
      </c>
      <c r="U53" s="58" t="s">
        <v>520</v>
      </c>
      <c r="V53" s="56">
        <v>3213941286</v>
      </c>
      <c r="W53" s="56" t="s">
        <v>330</v>
      </c>
      <c r="X53" s="59" t="s">
        <v>6</v>
      </c>
      <c r="Y53" s="59" t="s">
        <v>27</v>
      </c>
      <c r="Z53" s="59" t="s">
        <v>22</v>
      </c>
      <c r="AA53" s="59" t="s">
        <v>354</v>
      </c>
      <c r="AB53" s="60" t="s">
        <v>344</v>
      </c>
      <c r="AC53" s="61" t="s">
        <v>603</v>
      </c>
      <c r="AD53" s="30" t="s">
        <v>262</v>
      </c>
      <c r="AE53" s="56" t="s">
        <v>388</v>
      </c>
      <c r="AF53" s="56" t="s">
        <v>363</v>
      </c>
      <c r="AG53" s="90">
        <v>44860</v>
      </c>
      <c r="AH53" s="56">
        <v>20228372</v>
      </c>
      <c r="AI53" s="62" t="s">
        <v>364</v>
      </c>
      <c r="AJ53" s="62" t="s">
        <v>365</v>
      </c>
      <c r="AK53" s="62"/>
      <c r="AL53" s="62"/>
      <c r="AM53" s="62" t="s">
        <v>366</v>
      </c>
      <c r="AN53" s="30" t="s">
        <v>175</v>
      </c>
      <c r="AO53" s="41"/>
      <c r="AP53" s="41"/>
      <c r="BM53" s="26"/>
      <c r="BN53" s="26"/>
      <c r="BO53" s="26"/>
      <c r="BP53" s="26"/>
      <c r="BQ53" s="26"/>
      <c r="BR53" s="35" t="s">
        <v>261</v>
      </c>
      <c r="BS53" s="50" t="s">
        <v>84</v>
      </c>
      <c r="BT53" s="26"/>
    </row>
    <row r="54" spans="2:72" s="25" customFormat="1" ht="25.5" customHeight="1">
      <c r="B54" s="54" t="s">
        <v>321</v>
      </c>
      <c r="C54" s="54" t="s">
        <v>321</v>
      </c>
      <c r="D54" s="54" t="s">
        <v>147</v>
      </c>
      <c r="E54" s="56" t="s">
        <v>12</v>
      </c>
      <c r="F54" s="56" t="s">
        <v>326</v>
      </c>
      <c r="G54" s="56">
        <v>20228370</v>
      </c>
      <c r="H54" s="55">
        <v>44861</v>
      </c>
      <c r="I54" s="55">
        <v>44868</v>
      </c>
      <c r="J54" s="56" t="s">
        <v>521</v>
      </c>
      <c r="K54" s="56">
        <v>52917926</v>
      </c>
      <c r="L54" s="56" t="s">
        <v>522</v>
      </c>
      <c r="M54" s="56" t="s">
        <v>328</v>
      </c>
      <c r="N54" s="58" t="s">
        <v>523</v>
      </c>
      <c r="O54" s="56">
        <v>3173769723</v>
      </c>
      <c r="P54" s="57" t="s">
        <v>524</v>
      </c>
      <c r="Q54" s="56" t="s">
        <v>159</v>
      </c>
      <c r="R54" s="56">
        <v>1141133491</v>
      </c>
      <c r="S54" s="56" t="s">
        <v>169</v>
      </c>
      <c r="T54" s="56" t="s">
        <v>329</v>
      </c>
      <c r="U54" s="58" t="s">
        <v>523</v>
      </c>
      <c r="V54" s="56">
        <v>3173769723</v>
      </c>
      <c r="W54" s="56" t="s">
        <v>338</v>
      </c>
      <c r="X54" s="59" t="s">
        <v>6</v>
      </c>
      <c r="Y54" s="59" t="s">
        <v>27</v>
      </c>
      <c r="Z54" s="59" t="s">
        <v>22</v>
      </c>
      <c r="AA54" s="59" t="s">
        <v>354</v>
      </c>
      <c r="AB54" s="60" t="s">
        <v>344</v>
      </c>
      <c r="AC54" s="61" t="s">
        <v>629</v>
      </c>
      <c r="AD54" s="30" t="s">
        <v>235</v>
      </c>
      <c r="AE54" s="56" t="s">
        <v>3</v>
      </c>
      <c r="AF54" s="56" t="s">
        <v>363</v>
      </c>
      <c r="AG54" s="90">
        <v>44860</v>
      </c>
      <c r="AH54" s="56">
        <v>20228370</v>
      </c>
      <c r="AI54" s="62" t="s">
        <v>364</v>
      </c>
      <c r="AJ54" s="62" t="s">
        <v>365</v>
      </c>
      <c r="AK54" s="62"/>
      <c r="AL54" s="62"/>
      <c r="AM54" s="62" t="s">
        <v>366</v>
      </c>
      <c r="AN54" s="30" t="s">
        <v>175</v>
      </c>
      <c r="AO54" s="41"/>
      <c r="AP54" s="41"/>
      <c r="BM54" s="26"/>
      <c r="BN54" s="26"/>
      <c r="BO54" s="26"/>
      <c r="BP54" s="26"/>
      <c r="BQ54" s="26"/>
      <c r="BR54" s="35" t="s">
        <v>262</v>
      </c>
      <c r="BS54" s="50" t="s">
        <v>85</v>
      </c>
      <c r="BT54" s="26"/>
    </row>
    <row r="55" spans="2:72" s="25" customFormat="1" ht="25.5" customHeight="1">
      <c r="B55" s="54" t="s">
        <v>321</v>
      </c>
      <c r="C55" s="54" t="s">
        <v>321</v>
      </c>
      <c r="D55" s="54" t="s">
        <v>147</v>
      </c>
      <c r="E55" s="56" t="s">
        <v>14</v>
      </c>
      <c r="F55" s="56" t="s">
        <v>326</v>
      </c>
      <c r="G55" s="56">
        <v>20228369</v>
      </c>
      <c r="H55" s="55">
        <v>44861</v>
      </c>
      <c r="I55" s="55">
        <v>44868</v>
      </c>
      <c r="J55" s="56" t="s">
        <v>525</v>
      </c>
      <c r="K55" s="56">
        <v>51730685</v>
      </c>
      <c r="L55" s="56" t="s">
        <v>329</v>
      </c>
      <c r="M55" s="56" t="s">
        <v>328</v>
      </c>
      <c r="N55" s="58" t="s">
        <v>526</v>
      </c>
      <c r="O55" s="56" t="s">
        <v>328</v>
      </c>
      <c r="P55" s="57" t="s">
        <v>525</v>
      </c>
      <c r="Q55" s="56" t="s">
        <v>159</v>
      </c>
      <c r="R55" s="56">
        <v>51730685</v>
      </c>
      <c r="S55" s="56" t="s">
        <v>284</v>
      </c>
      <c r="T55" s="56" t="s">
        <v>328</v>
      </c>
      <c r="U55" s="58" t="s">
        <v>526</v>
      </c>
      <c r="V55" s="56" t="s">
        <v>328</v>
      </c>
      <c r="W55" s="56" t="s">
        <v>328</v>
      </c>
      <c r="X55" s="59" t="s">
        <v>6</v>
      </c>
      <c r="Y55" s="59" t="s">
        <v>27</v>
      </c>
      <c r="Z55" s="59" t="s">
        <v>22</v>
      </c>
      <c r="AA55" s="59" t="s">
        <v>354</v>
      </c>
      <c r="AB55" s="60" t="s">
        <v>344</v>
      </c>
      <c r="AC55" s="61" t="s">
        <v>604</v>
      </c>
      <c r="AD55" s="30" t="s">
        <v>235</v>
      </c>
      <c r="AE55" s="56" t="s">
        <v>3</v>
      </c>
      <c r="AF55" s="56" t="s">
        <v>363</v>
      </c>
      <c r="AG55" s="90">
        <v>44860</v>
      </c>
      <c r="AH55" s="56">
        <v>20228369</v>
      </c>
      <c r="AI55" s="62" t="s">
        <v>364</v>
      </c>
      <c r="AJ55" s="62" t="s">
        <v>365</v>
      </c>
      <c r="AK55" s="62"/>
      <c r="AL55" s="62"/>
      <c r="AM55" s="62" t="s">
        <v>366</v>
      </c>
      <c r="AN55" s="30" t="s">
        <v>175</v>
      </c>
      <c r="AO55" s="41"/>
      <c r="AP55" s="41"/>
      <c r="BM55" s="26"/>
      <c r="BN55" s="26"/>
      <c r="BO55" s="26"/>
      <c r="BP55" s="26"/>
      <c r="BQ55" s="26"/>
      <c r="BR55" s="39" t="s">
        <v>263</v>
      </c>
      <c r="BS55" s="50" t="s">
        <v>86</v>
      </c>
      <c r="BT55" s="26"/>
    </row>
    <row r="56" spans="2:72" s="25" customFormat="1" ht="25.5" customHeight="1">
      <c r="B56" s="54" t="s">
        <v>321</v>
      </c>
      <c r="C56" s="54" t="s">
        <v>321</v>
      </c>
      <c r="D56" s="54" t="s">
        <v>147</v>
      </c>
      <c r="E56" s="56" t="s">
        <v>323</v>
      </c>
      <c r="F56" s="56" t="s">
        <v>326</v>
      </c>
      <c r="G56" s="56">
        <v>20228376</v>
      </c>
      <c r="H56" s="55">
        <v>37556</v>
      </c>
      <c r="I56" s="55">
        <v>44868</v>
      </c>
      <c r="J56" s="56" t="s">
        <v>527</v>
      </c>
      <c r="K56" s="56">
        <v>27143168</v>
      </c>
      <c r="L56" s="56" t="s">
        <v>328</v>
      </c>
      <c r="M56" s="56" t="s">
        <v>328</v>
      </c>
      <c r="N56" s="56" t="s">
        <v>328</v>
      </c>
      <c r="O56" s="56" t="s">
        <v>328</v>
      </c>
      <c r="P56" s="57" t="s">
        <v>528</v>
      </c>
      <c r="Q56" s="56" t="s">
        <v>328</v>
      </c>
      <c r="R56" s="56" t="s">
        <v>329</v>
      </c>
      <c r="S56" s="56" t="s">
        <v>328</v>
      </c>
      <c r="T56" s="56" t="s">
        <v>328</v>
      </c>
      <c r="U56" s="56" t="s">
        <v>328</v>
      </c>
      <c r="V56" s="56" t="s">
        <v>328</v>
      </c>
      <c r="W56" s="56" t="s">
        <v>328</v>
      </c>
      <c r="X56" s="59" t="s">
        <v>6</v>
      </c>
      <c r="Y56" s="59" t="s">
        <v>27</v>
      </c>
      <c r="Z56" s="59" t="s">
        <v>22</v>
      </c>
      <c r="AA56" s="59" t="s">
        <v>354</v>
      </c>
      <c r="AB56" s="60" t="s">
        <v>344</v>
      </c>
      <c r="AC56" s="61" t="s">
        <v>605</v>
      </c>
      <c r="AD56" s="56" t="s">
        <v>324</v>
      </c>
      <c r="AE56" s="56" t="s">
        <v>324</v>
      </c>
      <c r="AF56" s="56" t="s">
        <v>218</v>
      </c>
      <c r="AG56" s="56" t="s">
        <v>622</v>
      </c>
      <c r="AH56" s="56">
        <v>20228376</v>
      </c>
      <c r="AI56" s="62" t="s">
        <v>364</v>
      </c>
      <c r="AJ56" s="62" t="s">
        <v>365</v>
      </c>
      <c r="AK56" s="62"/>
      <c r="AL56" s="62"/>
      <c r="AM56" s="62" t="s">
        <v>366</v>
      </c>
      <c r="AN56" s="30" t="s">
        <v>175</v>
      </c>
      <c r="AO56" s="41"/>
      <c r="AP56" s="41"/>
      <c r="BM56" s="26"/>
      <c r="BN56" s="26"/>
      <c r="BO56" s="26"/>
      <c r="BP56" s="26"/>
      <c r="BQ56" s="26"/>
      <c r="BR56" s="35" t="s">
        <v>300</v>
      </c>
      <c r="BS56" s="50" t="s">
        <v>87</v>
      </c>
      <c r="BT56" s="26"/>
    </row>
    <row r="57" spans="2:72" s="25" customFormat="1" ht="25.5" customHeight="1">
      <c r="B57" s="54" t="s">
        <v>321</v>
      </c>
      <c r="C57" s="54" t="s">
        <v>321</v>
      </c>
      <c r="D57" s="54" t="s">
        <v>147</v>
      </c>
      <c r="E57" s="56" t="s">
        <v>323</v>
      </c>
      <c r="F57" s="56" t="s">
        <v>326</v>
      </c>
      <c r="G57" s="56">
        <v>20228377</v>
      </c>
      <c r="H57" s="55">
        <v>44861</v>
      </c>
      <c r="I57" s="55">
        <v>44868</v>
      </c>
      <c r="J57" s="56" t="s">
        <v>529</v>
      </c>
      <c r="K57" s="56">
        <v>2858180</v>
      </c>
      <c r="L57" s="56" t="s">
        <v>328</v>
      </c>
      <c r="M57" s="56" t="s">
        <v>328</v>
      </c>
      <c r="N57" s="56" t="s">
        <v>328</v>
      </c>
      <c r="O57" s="56" t="s">
        <v>328</v>
      </c>
      <c r="P57" s="57" t="s">
        <v>530</v>
      </c>
      <c r="Q57" s="56" t="s">
        <v>159</v>
      </c>
      <c r="R57" s="56">
        <v>2858180</v>
      </c>
      <c r="S57" s="56" t="s">
        <v>328</v>
      </c>
      <c r="T57" s="56" t="s">
        <v>328</v>
      </c>
      <c r="U57" s="56" t="s">
        <v>328</v>
      </c>
      <c r="V57" s="56" t="s">
        <v>328</v>
      </c>
      <c r="W57" s="56" t="s">
        <v>328</v>
      </c>
      <c r="X57" s="59" t="s">
        <v>6</v>
      </c>
      <c r="Y57" s="59" t="s">
        <v>27</v>
      </c>
      <c r="Z57" s="59" t="s">
        <v>22</v>
      </c>
      <c r="AA57" s="59" t="s">
        <v>354</v>
      </c>
      <c r="AB57" s="60" t="s">
        <v>344</v>
      </c>
      <c r="AC57" s="61" t="s">
        <v>606</v>
      </c>
      <c r="AD57" s="56" t="s">
        <v>324</v>
      </c>
      <c r="AE57" s="56" t="s">
        <v>324</v>
      </c>
      <c r="AF57" s="56" t="s">
        <v>218</v>
      </c>
      <c r="AG57" s="56" t="s">
        <v>622</v>
      </c>
      <c r="AH57" s="56">
        <v>20228377</v>
      </c>
      <c r="AI57" s="62" t="s">
        <v>364</v>
      </c>
      <c r="AJ57" s="62" t="s">
        <v>365</v>
      </c>
      <c r="AK57" s="62"/>
      <c r="AL57" s="62"/>
      <c r="AM57" s="62" t="s">
        <v>366</v>
      </c>
      <c r="AN57" s="30" t="s">
        <v>175</v>
      </c>
      <c r="AO57" s="41"/>
      <c r="AP57" s="41"/>
      <c r="BM57" s="26"/>
      <c r="BN57" s="26"/>
      <c r="BO57" s="26"/>
      <c r="BP57" s="26"/>
      <c r="BQ57" s="26"/>
      <c r="BR57" s="35" t="s">
        <v>301</v>
      </c>
      <c r="BS57" s="50" t="s">
        <v>88</v>
      </c>
      <c r="BT57" s="26"/>
    </row>
    <row r="58" spans="2:72" s="25" customFormat="1" ht="25.5" customHeight="1">
      <c r="B58" s="54" t="s">
        <v>321</v>
      </c>
      <c r="C58" s="54" t="s">
        <v>321</v>
      </c>
      <c r="D58" s="54" t="s">
        <v>147</v>
      </c>
      <c r="E58" s="56" t="s">
        <v>13</v>
      </c>
      <c r="F58" s="56" t="s">
        <v>363</v>
      </c>
      <c r="G58" s="56">
        <v>20228374</v>
      </c>
      <c r="H58" s="55">
        <v>44862</v>
      </c>
      <c r="I58" s="55">
        <v>44869</v>
      </c>
      <c r="J58" s="56" t="s">
        <v>531</v>
      </c>
      <c r="K58" s="56" t="s">
        <v>328</v>
      </c>
      <c r="L58" s="56" t="s">
        <v>328</v>
      </c>
      <c r="M58" s="56" t="s">
        <v>328</v>
      </c>
      <c r="N58" s="58" t="s">
        <v>532</v>
      </c>
      <c r="O58" s="56" t="s">
        <v>328</v>
      </c>
      <c r="P58" s="57" t="s">
        <v>533</v>
      </c>
      <c r="Q58" s="56" t="s">
        <v>159</v>
      </c>
      <c r="R58" s="56">
        <v>1025224440</v>
      </c>
      <c r="S58" s="56" t="s">
        <v>170</v>
      </c>
      <c r="T58" s="56" t="s">
        <v>344</v>
      </c>
      <c r="U58" s="58" t="s">
        <v>534</v>
      </c>
      <c r="V58" s="56">
        <v>3134095862</v>
      </c>
      <c r="W58" s="56" t="s">
        <v>330</v>
      </c>
      <c r="X58" s="59" t="s">
        <v>6</v>
      </c>
      <c r="Y58" s="59" t="s">
        <v>27</v>
      </c>
      <c r="Z58" s="59" t="s">
        <v>22</v>
      </c>
      <c r="AA58" s="59" t="s">
        <v>354</v>
      </c>
      <c r="AB58" s="60" t="s">
        <v>344</v>
      </c>
      <c r="AC58" s="80" t="s">
        <v>607</v>
      </c>
      <c r="AD58" s="30" t="s">
        <v>232</v>
      </c>
      <c r="AE58" s="56" t="s">
        <v>157</v>
      </c>
      <c r="AF58" s="56" t="s">
        <v>363</v>
      </c>
      <c r="AG58" s="90">
        <v>44860</v>
      </c>
      <c r="AH58" s="56">
        <v>20228374</v>
      </c>
      <c r="AI58" s="62" t="s">
        <v>364</v>
      </c>
      <c r="AJ58" s="62" t="s">
        <v>365</v>
      </c>
      <c r="AK58" s="62"/>
      <c r="AL58" s="62"/>
      <c r="AM58" s="62" t="s">
        <v>366</v>
      </c>
      <c r="AN58" s="30" t="s">
        <v>175</v>
      </c>
      <c r="AO58" s="41"/>
      <c r="AP58" s="41"/>
      <c r="BM58" s="26"/>
      <c r="BN58" s="26"/>
      <c r="BO58" s="26"/>
      <c r="BP58" s="26"/>
      <c r="BQ58" s="26"/>
      <c r="BR58" s="35" t="s">
        <v>302</v>
      </c>
      <c r="BS58" s="50" t="s">
        <v>89</v>
      </c>
      <c r="BT58" s="26"/>
    </row>
    <row r="59" spans="2:72" s="25" customFormat="1" ht="25.5" customHeight="1">
      <c r="B59" s="54" t="s">
        <v>321</v>
      </c>
      <c r="C59" s="54" t="s">
        <v>321</v>
      </c>
      <c r="D59" s="54" t="s">
        <v>147</v>
      </c>
      <c r="E59" s="68" t="s">
        <v>13</v>
      </c>
      <c r="F59" s="68" t="s">
        <v>363</v>
      </c>
      <c r="G59" s="68">
        <v>20228375</v>
      </c>
      <c r="H59" s="75">
        <v>44862</v>
      </c>
      <c r="I59" s="75">
        <v>44869</v>
      </c>
      <c r="J59" s="68" t="s">
        <v>535</v>
      </c>
      <c r="K59" s="68" t="s">
        <v>328</v>
      </c>
      <c r="L59" s="68" t="s">
        <v>328</v>
      </c>
      <c r="M59" s="68" t="s">
        <v>328</v>
      </c>
      <c r="N59" s="69" t="s">
        <v>536</v>
      </c>
      <c r="O59" s="68" t="s">
        <v>328</v>
      </c>
      <c r="P59" s="70" t="s">
        <v>537</v>
      </c>
      <c r="Q59" s="68" t="s">
        <v>160</v>
      </c>
      <c r="R59" s="68">
        <v>10284999331</v>
      </c>
      <c r="S59" s="68" t="s">
        <v>170</v>
      </c>
      <c r="T59" s="68" t="s">
        <v>344</v>
      </c>
      <c r="U59" s="69" t="s">
        <v>538</v>
      </c>
      <c r="V59" s="68" t="s">
        <v>328</v>
      </c>
      <c r="W59" s="68" t="s">
        <v>539</v>
      </c>
      <c r="X59" s="59" t="s">
        <v>6</v>
      </c>
      <c r="Y59" s="59" t="s">
        <v>27</v>
      </c>
      <c r="Z59" s="59" t="s">
        <v>22</v>
      </c>
      <c r="AA59" s="59" t="s">
        <v>354</v>
      </c>
      <c r="AB59" s="60" t="s">
        <v>344</v>
      </c>
      <c r="AC59" s="81" t="s">
        <v>608</v>
      </c>
      <c r="AD59" s="30" t="s">
        <v>235</v>
      </c>
      <c r="AE59" s="56" t="s">
        <v>3</v>
      </c>
      <c r="AF59" s="68" t="s">
        <v>363</v>
      </c>
      <c r="AG59" s="90">
        <v>44860</v>
      </c>
      <c r="AH59" s="68">
        <v>20228375</v>
      </c>
      <c r="AI59" s="62" t="s">
        <v>364</v>
      </c>
      <c r="AJ59" s="62" t="s">
        <v>365</v>
      </c>
      <c r="AK59" s="62"/>
      <c r="AL59" s="62"/>
      <c r="AM59" s="62" t="s">
        <v>366</v>
      </c>
      <c r="AN59" s="30" t="s">
        <v>175</v>
      </c>
      <c r="AO59" s="41"/>
      <c r="AP59" s="41"/>
      <c r="BM59" s="26"/>
      <c r="BN59" s="26"/>
      <c r="BO59" s="26"/>
      <c r="BP59" s="26"/>
      <c r="BQ59" s="26"/>
      <c r="BR59" s="35" t="s">
        <v>303</v>
      </c>
      <c r="BS59" s="50" t="s">
        <v>90</v>
      </c>
      <c r="BT59" s="26"/>
    </row>
    <row r="60" spans="2:72" s="25" customFormat="1" ht="20.25" customHeight="1">
      <c r="B60" s="54" t="s">
        <v>321</v>
      </c>
      <c r="C60" s="54" t="s">
        <v>321</v>
      </c>
      <c r="D60" s="54" t="s">
        <v>147</v>
      </c>
      <c r="E60" s="56" t="s">
        <v>420</v>
      </c>
      <c r="F60" s="56" t="s">
        <v>475</v>
      </c>
      <c r="G60" s="56">
        <v>20228362</v>
      </c>
      <c r="H60" s="55">
        <v>44862</v>
      </c>
      <c r="I60" s="55">
        <v>44869</v>
      </c>
      <c r="J60" s="56" t="s">
        <v>540</v>
      </c>
      <c r="K60" s="56" t="s">
        <v>328</v>
      </c>
      <c r="L60" s="56" t="s">
        <v>328</v>
      </c>
      <c r="M60" s="56" t="s">
        <v>344</v>
      </c>
      <c r="N60" s="58" t="s">
        <v>541</v>
      </c>
      <c r="O60" s="56">
        <v>3014528599</v>
      </c>
      <c r="P60" s="56" t="s">
        <v>542</v>
      </c>
      <c r="Q60" s="56" t="s">
        <v>159</v>
      </c>
      <c r="R60" s="56">
        <v>1075658466</v>
      </c>
      <c r="S60" s="56" t="s">
        <v>169</v>
      </c>
      <c r="T60" s="56" t="s">
        <v>344</v>
      </c>
      <c r="U60" s="58" t="s">
        <v>541</v>
      </c>
      <c r="V60" s="56">
        <v>3014528599</v>
      </c>
      <c r="W60" s="61" t="s">
        <v>543</v>
      </c>
      <c r="X60" s="59" t="s">
        <v>6</v>
      </c>
      <c r="Y60" s="59" t="s">
        <v>27</v>
      </c>
      <c r="Z60" s="59" t="s">
        <v>22</v>
      </c>
      <c r="AA60" s="59" t="s">
        <v>354</v>
      </c>
      <c r="AB60" s="60" t="s">
        <v>344</v>
      </c>
      <c r="AC60" s="82" t="s">
        <v>609</v>
      </c>
      <c r="AD60" s="30" t="s">
        <v>271</v>
      </c>
      <c r="AE60" s="56" t="s">
        <v>362</v>
      </c>
      <c r="AF60" s="56" t="s">
        <v>363</v>
      </c>
      <c r="AG60" s="57" t="s">
        <v>633</v>
      </c>
      <c r="AH60" s="56">
        <v>20228362</v>
      </c>
      <c r="AI60" s="62" t="s">
        <v>364</v>
      </c>
      <c r="AJ60" s="62" t="s">
        <v>365</v>
      </c>
      <c r="AK60" s="62"/>
      <c r="AL60" s="62"/>
      <c r="AM60" s="62" t="s">
        <v>366</v>
      </c>
      <c r="AN60" s="30" t="s">
        <v>175</v>
      </c>
      <c r="AO60" s="41"/>
      <c r="AP60" s="41"/>
      <c r="BM60" s="26"/>
      <c r="BN60" s="26"/>
      <c r="BO60" s="26"/>
      <c r="BP60" s="26"/>
      <c r="BQ60" s="26"/>
      <c r="BR60" s="35" t="s">
        <v>304</v>
      </c>
      <c r="BS60" s="50" t="s">
        <v>91</v>
      </c>
      <c r="BT60" s="26"/>
    </row>
    <row r="61" spans="2:72" s="25" customFormat="1" ht="20.25" customHeight="1">
      <c r="B61" s="54" t="s">
        <v>321</v>
      </c>
      <c r="C61" s="54" t="s">
        <v>321</v>
      </c>
      <c r="D61" s="54" t="s">
        <v>147</v>
      </c>
      <c r="E61" s="71" t="s">
        <v>322</v>
      </c>
      <c r="F61" s="71" t="s">
        <v>475</v>
      </c>
      <c r="G61" s="71">
        <v>20228359</v>
      </c>
      <c r="H61" s="76">
        <v>44862</v>
      </c>
      <c r="I61" s="76">
        <v>37564</v>
      </c>
      <c r="J61" s="71" t="s">
        <v>544</v>
      </c>
      <c r="K61" s="71">
        <v>53118018</v>
      </c>
      <c r="L61" s="71" t="s">
        <v>545</v>
      </c>
      <c r="M61" s="71" t="s">
        <v>344</v>
      </c>
      <c r="N61" s="72" t="s">
        <v>546</v>
      </c>
      <c r="O61" s="71">
        <v>3132482888</v>
      </c>
      <c r="P61" s="73" t="s">
        <v>547</v>
      </c>
      <c r="Q61" s="71" t="s">
        <v>159</v>
      </c>
      <c r="R61" s="71">
        <v>65455091</v>
      </c>
      <c r="S61" s="71" t="s">
        <v>548</v>
      </c>
      <c r="T61" s="71" t="s">
        <v>344</v>
      </c>
      <c r="U61" s="72" t="s">
        <v>549</v>
      </c>
      <c r="V61" s="71">
        <v>3132482888</v>
      </c>
      <c r="W61" s="71" t="s">
        <v>377</v>
      </c>
      <c r="X61" s="59" t="s">
        <v>6</v>
      </c>
      <c r="Y61" s="59" t="s">
        <v>27</v>
      </c>
      <c r="Z61" s="59" t="s">
        <v>22</v>
      </c>
      <c r="AA61" s="59" t="s">
        <v>354</v>
      </c>
      <c r="AB61" s="60" t="s">
        <v>344</v>
      </c>
      <c r="AC61" s="83" t="s">
        <v>610</v>
      </c>
      <c r="AD61" s="30" t="s">
        <v>271</v>
      </c>
      <c r="AE61" s="71" t="s">
        <v>362</v>
      </c>
      <c r="AF61" s="71" t="s">
        <v>363</v>
      </c>
      <c r="AG61" s="57" t="s">
        <v>633</v>
      </c>
      <c r="AH61" s="71">
        <v>20228359</v>
      </c>
      <c r="AI61" s="62" t="s">
        <v>364</v>
      </c>
      <c r="AJ61" s="62" t="s">
        <v>365</v>
      </c>
      <c r="AK61" s="62"/>
      <c r="AL61" s="62"/>
      <c r="AM61" s="62" t="s">
        <v>366</v>
      </c>
      <c r="AN61" s="30" t="s">
        <v>175</v>
      </c>
      <c r="AO61" s="41"/>
      <c r="AP61" s="41"/>
      <c r="BM61" s="26"/>
      <c r="BN61" s="26"/>
      <c r="BO61" s="26"/>
      <c r="BP61" s="26"/>
      <c r="BQ61" s="26"/>
      <c r="BR61" s="35" t="s">
        <v>305</v>
      </c>
      <c r="BS61" s="50" t="s">
        <v>92</v>
      </c>
      <c r="BT61" s="26"/>
    </row>
    <row r="62" spans="2:72" s="25" customFormat="1" ht="20.25" customHeight="1">
      <c r="B62" s="54" t="s">
        <v>321</v>
      </c>
      <c r="C62" s="54" t="s">
        <v>321</v>
      </c>
      <c r="D62" s="54" t="s">
        <v>147</v>
      </c>
      <c r="E62" s="56" t="s">
        <v>420</v>
      </c>
      <c r="F62" s="56" t="s">
        <v>475</v>
      </c>
      <c r="G62" s="56">
        <v>20228368</v>
      </c>
      <c r="H62" s="55">
        <v>44862</v>
      </c>
      <c r="I62" s="55">
        <v>44869</v>
      </c>
      <c r="J62" s="56" t="s">
        <v>550</v>
      </c>
      <c r="K62" s="56" t="s">
        <v>328</v>
      </c>
      <c r="L62" s="56" t="s">
        <v>551</v>
      </c>
      <c r="M62" s="56" t="s">
        <v>348</v>
      </c>
      <c r="N62" s="58" t="s">
        <v>552</v>
      </c>
      <c r="O62" s="56">
        <v>3142180544</v>
      </c>
      <c r="P62" s="57" t="s">
        <v>553</v>
      </c>
      <c r="Q62" s="56" t="s">
        <v>159</v>
      </c>
      <c r="R62" s="56">
        <v>1003825990</v>
      </c>
      <c r="S62" s="56" t="s">
        <v>328</v>
      </c>
      <c r="T62" s="56" t="s">
        <v>554</v>
      </c>
      <c r="U62" s="58" t="s">
        <v>552</v>
      </c>
      <c r="V62" s="56">
        <v>3142180544</v>
      </c>
      <c r="W62" s="56" t="s">
        <v>555</v>
      </c>
      <c r="X62" s="59" t="s">
        <v>6</v>
      </c>
      <c r="Y62" s="59" t="s">
        <v>27</v>
      </c>
      <c r="Z62" s="59" t="s">
        <v>22</v>
      </c>
      <c r="AA62" s="59" t="s">
        <v>354</v>
      </c>
      <c r="AB62" s="60" t="s">
        <v>344</v>
      </c>
      <c r="AC62" s="83" t="s">
        <v>611</v>
      </c>
      <c r="AD62" s="30" t="s">
        <v>271</v>
      </c>
      <c r="AE62" s="71" t="s">
        <v>362</v>
      </c>
      <c r="AF62" s="71" t="s">
        <v>363</v>
      </c>
      <c r="AG62" s="57" t="s">
        <v>633</v>
      </c>
      <c r="AH62" s="56">
        <v>20228368</v>
      </c>
      <c r="AI62" s="62" t="s">
        <v>364</v>
      </c>
      <c r="AJ62" s="62" t="s">
        <v>365</v>
      </c>
      <c r="AK62" s="62"/>
      <c r="AL62" s="62"/>
      <c r="AM62" s="62" t="s">
        <v>366</v>
      </c>
      <c r="AN62" s="30" t="s">
        <v>175</v>
      </c>
      <c r="AO62" s="41"/>
      <c r="AP62" s="41"/>
      <c r="BM62" s="26"/>
      <c r="BN62" s="26"/>
      <c r="BO62" s="26"/>
      <c r="BP62" s="26"/>
      <c r="BQ62" s="26"/>
      <c r="BR62" s="35" t="s">
        <v>306</v>
      </c>
      <c r="BS62" s="50" t="s">
        <v>93</v>
      </c>
      <c r="BT62" s="26"/>
    </row>
    <row r="63" spans="2:72" s="25" customFormat="1" ht="20.25" customHeight="1">
      <c r="B63" s="54" t="s">
        <v>321</v>
      </c>
      <c r="C63" s="54" t="s">
        <v>321</v>
      </c>
      <c r="D63" s="54" t="s">
        <v>147</v>
      </c>
      <c r="E63" s="56" t="s">
        <v>325</v>
      </c>
      <c r="F63" s="61" t="s">
        <v>417</v>
      </c>
      <c r="G63" s="56">
        <v>20228388</v>
      </c>
      <c r="H63" s="55">
        <v>44862</v>
      </c>
      <c r="I63" s="55">
        <v>44869</v>
      </c>
      <c r="J63" s="56" t="s">
        <v>556</v>
      </c>
      <c r="K63" s="56">
        <v>35424509</v>
      </c>
      <c r="L63" s="56" t="s">
        <v>557</v>
      </c>
      <c r="M63" s="56" t="s">
        <v>344</v>
      </c>
      <c r="N63" s="58" t="s">
        <v>558</v>
      </c>
      <c r="O63" s="56">
        <v>3118225007</v>
      </c>
      <c r="P63" s="57" t="s">
        <v>559</v>
      </c>
      <c r="Q63" s="56" t="s">
        <v>159</v>
      </c>
      <c r="R63" s="56">
        <v>10766242004</v>
      </c>
      <c r="S63" s="56" t="s">
        <v>169</v>
      </c>
      <c r="T63" s="56" t="s">
        <v>344</v>
      </c>
      <c r="U63" s="58" t="s">
        <v>560</v>
      </c>
      <c r="V63" s="56">
        <v>3118225007</v>
      </c>
      <c r="W63" s="56" t="s">
        <v>338</v>
      </c>
      <c r="X63" s="59" t="s">
        <v>6</v>
      </c>
      <c r="Y63" s="59" t="s">
        <v>27</v>
      </c>
      <c r="Z63" s="59" t="s">
        <v>22</v>
      </c>
      <c r="AA63" s="59" t="s">
        <v>354</v>
      </c>
      <c r="AB63" s="60" t="s">
        <v>344</v>
      </c>
      <c r="AC63" s="84" t="s">
        <v>630</v>
      </c>
      <c r="AD63" s="30" t="s">
        <v>235</v>
      </c>
      <c r="AE63" s="56" t="s">
        <v>3</v>
      </c>
      <c r="AF63" s="56" t="s">
        <v>625</v>
      </c>
      <c r="AG63" s="57" t="s">
        <v>633</v>
      </c>
      <c r="AH63" s="56">
        <v>20228388</v>
      </c>
      <c r="AI63" s="62" t="s">
        <v>364</v>
      </c>
      <c r="AJ63" s="62" t="s">
        <v>365</v>
      </c>
      <c r="AK63" s="62"/>
      <c r="AL63" s="62"/>
      <c r="AM63" s="62" t="s">
        <v>366</v>
      </c>
      <c r="AN63" s="30" t="s">
        <v>175</v>
      </c>
      <c r="AO63" s="41"/>
      <c r="AP63" s="41"/>
      <c r="BM63" s="26"/>
      <c r="BN63" s="26"/>
      <c r="BO63" s="26"/>
      <c r="BP63" s="26"/>
      <c r="BQ63" s="26"/>
      <c r="BR63" s="42" t="s">
        <v>264</v>
      </c>
      <c r="BS63" s="50" t="s">
        <v>94</v>
      </c>
      <c r="BT63" s="26"/>
    </row>
    <row r="64" spans="2:72" s="25" customFormat="1" ht="20.25" customHeight="1">
      <c r="B64" s="54" t="s">
        <v>321</v>
      </c>
      <c r="C64" s="54" t="s">
        <v>321</v>
      </c>
      <c r="D64" s="54" t="s">
        <v>147</v>
      </c>
      <c r="E64" s="71" t="s">
        <v>419</v>
      </c>
      <c r="F64" s="71" t="s">
        <v>475</v>
      </c>
      <c r="G64" s="71">
        <v>20228397</v>
      </c>
      <c r="H64" s="76">
        <v>44865</v>
      </c>
      <c r="I64" s="76">
        <v>44869</v>
      </c>
      <c r="J64" s="71" t="s">
        <v>561</v>
      </c>
      <c r="K64" s="71">
        <v>35475806</v>
      </c>
      <c r="L64" s="71" t="s">
        <v>562</v>
      </c>
      <c r="M64" s="71" t="s">
        <v>563</v>
      </c>
      <c r="N64" s="72" t="s">
        <v>564</v>
      </c>
      <c r="O64" s="71">
        <v>3134069169</v>
      </c>
      <c r="P64" s="73" t="s">
        <v>565</v>
      </c>
      <c r="Q64" s="71" t="s">
        <v>159</v>
      </c>
      <c r="R64" s="71">
        <v>35475806</v>
      </c>
      <c r="S64" s="71" t="s">
        <v>566</v>
      </c>
      <c r="T64" s="71" t="s">
        <v>563</v>
      </c>
      <c r="U64" s="72" t="s">
        <v>564</v>
      </c>
      <c r="V64" s="71">
        <v>3134069169</v>
      </c>
      <c r="W64" s="71" t="s">
        <v>330</v>
      </c>
      <c r="X64" s="59" t="s">
        <v>6</v>
      </c>
      <c r="Y64" s="59" t="s">
        <v>27</v>
      </c>
      <c r="Z64" s="59" t="s">
        <v>22</v>
      </c>
      <c r="AA64" s="59" t="s">
        <v>354</v>
      </c>
      <c r="AB64" s="60" t="s">
        <v>344</v>
      </c>
      <c r="AC64" s="85" t="s">
        <v>612</v>
      </c>
      <c r="AD64" s="30" t="s">
        <v>242</v>
      </c>
      <c r="AE64" s="71" t="s">
        <v>2</v>
      </c>
      <c r="AF64" s="71" t="s">
        <v>363</v>
      </c>
      <c r="AG64" s="57" t="s">
        <v>633</v>
      </c>
      <c r="AH64" s="71">
        <v>20228397</v>
      </c>
      <c r="AI64" s="62" t="s">
        <v>364</v>
      </c>
      <c r="AJ64" s="62" t="s">
        <v>365</v>
      </c>
      <c r="AK64" s="62"/>
      <c r="AL64" s="62"/>
      <c r="AM64" s="62" t="s">
        <v>366</v>
      </c>
      <c r="AN64" s="30" t="s">
        <v>175</v>
      </c>
      <c r="AO64" s="41"/>
      <c r="AP64" s="41"/>
      <c r="BM64" s="26"/>
      <c r="BN64" s="26"/>
      <c r="BO64" s="26"/>
      <c r="BP64" s="26"/>
      <c r="BQ64" s="26"/>
      <c r="BR64" s="35" t="s">
        <v>265</v>
      </c>
      <c r="BS64" s="50" t="s">
        <v>95</v>
      </c>
      <c r="BT64" s="26"/>
    </row>
    <row r="65" spans="2:72" s="25" customFormat="1" ht="20.25" customHeight="1">
      <c r="B65" s="54" t="s">
        <v>321</v>
      </c>
      <c r="C65" s="54" t="s">
        <v>321</v>
      </c>
      <c r="D65" s="54" t="s">
        <v>147</v>
      </c>
      <c r="E65" s="56" t="s">
        <v>13</v>
      </c>
      <c r="F65" s="56" t="s">
        <v>418</v>
      </c>
      <c r="G65" s="56">
        <v>20228387</v>
      </c>
      <c r="H65" s="55">
        <v>44865</v>
      </c>
      <c r="I65" s="55">
        <v>44869</v>
      </c>
      <c r="J65" s="56" t="s">
        <v>396</v>
      </c>
      <c r="K65" s="56" t="s">
        <v>329</v>
      </c>
      <c r="L65" s="56" t="s">
        <v>328</v>
      </c>
      <c r="M65" s="56" t="s">
        <v>328</v>
      </c>
      <c r="N65" s="56" t="s">
        <v>328</v>
      </c>
      <c r="O65" s="56" t="s">
        <v>328</v>
      </c>
      <c r="P65" s="57" t="s">
        <v>396</v>
      </c>
      <c r="Q65" s="56" t="s">
        <v>328</v>
      </c>
      <c r="R65" s="56" t="s">
        <v>328</v>
      </c>
      <c r="S65" s="56" t="s">
        <v>328</v>
      </c>
      <c r="T65" s="56" t="s">
        <v>328</v>
      </c>
      <c r="U65" s="56" t="s">
        <v>328</v>
      </c>
      <c r="V65" s="56" t="s">
        <v>328</v>
      </c>
      <c r="W65" s="56" t="s">
        <v>338</v>
      </c>
      <c r="X65" s="59" t="s">
        <v>6</v>
      </c>
      <c r="Y65" s="59" t="s">
        <v>27</v>
      </c>
      <c r="Z65" s="59" t="s">
        <v>22</v>
      </c>
      <c r="AA65" s="59" t="s">
        <v>354</v>
      </c>
      <c r="AB65" s="60" t="s">
        <v>344</v>
      </c>
      <c r="AC65" s="61" t="s">
        <v>613</v>
      </c>
      <c r="AD65" s="30" t="s">
        <v>235</v>
      </c>
      <c r="AE65" s="56" t="s">
        <v>3</v>
      </c>
      <c r="AF65" s="56" t="s">
        <v>626</v>
      </c>
      <c r="AG65" s="57" t="s">
        <v>633</v>
      </c>
      <c r="AH65" s="56">
        <v>20228387</v>
      </c>
      <c r="AI65" s="62" t="s">
        <v>364</v>
      </c>
      <c r="AJ65" s="62" t="s">
        <v>365</v>
      </c>
      <c r="AK65" s="62"/>
      <c r="AL65" s="62"/>
      <c r="AM65" s="62" t="s">
        <v>366</v>
      </c>
      <c r="AN65" s="30" t="s">
        <v>175</v>
      </c>
      <c r="AO65" s="41"/>
      <c r="AP65" s="41"/>
      <c r="BM65" s="26"/>
      <c r="BN65" s="26"/>
      <c r="BO65" s="26"/>
      <c r="BP65" s="26"/>
      <c r="BQ65" s="26"/>
      <c r="BR65" s="35" t="s">
        <v>266</v>
      </c>
      <c r="BS65" s="50" t="s">
        <v>96</v>
      </c>
      <c r="BT65" s="26"/>
    </row>
    <row r="66" spans="2:72" s="25" customFormat="1" ht="20.25" customHeight="1">
      <c r="B66" s="54" t="s">
        <v>321</v>
      </c>
      <c r="C66" s="54" t="s">
        <v>321</v>
      </c>
      <c r="D66" s="54" t="s">
        <v>147</v>
      </c>
      <c r="E66" s="56" t="s">
        <v>13</v>
      </c>
      <c r="F66" s="56" t="s">
        <v>363</v>
      </c>
      <c r="G66" s="56">
        <v>20228404</v>
      </c>
      <c r="H66" s="55">
        <v>37560</v>
      </c>
      <c r="I66" s="55">
        <v>44869</v>
      </c>
      <c r="J66" s="56" t="s">
        <v>567</v>
      </c>
      <c r="K66" s="56" t="s">
        <v>328</v>
      </c>
      <c r="L66" s="56" t="s">
        <v>328</v>
      </c>
      <c r="M66" s="56" t="s">
        <v>328</v>
      </c>
      <c r="N66" s="58" t="s">
        <v>568</v>
      </c>
      <c r="O66" s="56" t="s">
        <v>328</v>
      </c>
      <c r="P66" s="57" t="s">
        <v>569</v>
      </c>
      <c r="Q66" s="56" t="s">
        <v>159</v>
      </c>
      <c r="R66" s="56">
        <v>80109819</v>
      </c>
      <c r="S66" s="56" t="s">
        <v>570</v>
      </c>
      <c r="T66" s="56" t="s">
        <v>329</v>
      </c>
      <c r="U66" s="56" t="s">
        <v>571</v>
      </c>
      <c r="V66" s="56" t="s">
        <v>328</v>
      </c>
      <c r="W66" s="56" t="s">
        <v>555</v>
      </c>
      <c r="X66" s="59" t="s">
        <v>6</v>
      </c>
      <c r="Y66" s="59" t="s">
        <v>27</v>
      </c>
      <c r="Z66" s="59" t="s">
        <v>22</v>
      </c>
      <c r="AA66" s="59" t="s">
        <v>354</v>
      </c>
      <c r="AB66" s="60" t="s">
        <v>344</v>
      </c>
      <c r="AC66" s="86" t="s">
        <v>614</v>
      </c>
      <c r="AD66" s="30" t="s">
        <v>235</v>
      </c>
      <c r="AE66" s="56" t="s">
        <v>3</v>
      </c>
      <c r="AF66" s="56" t="s">
        <v>363</v>
      </c>
      <c r="AG66" s="57" t="s">
        <v>633</v>
      </c>
      <c r="AH66" s="56">
        <v>20228404</v>
      </c>
      <c r="AI66" s="62" t="s">
        <v>364</v>
      </c>
      <c r="AJ66" s="62" t="s">
        <v>365</v>
      </c>
      <c r="AK66" s="62"/>
      <c r="AL66" s="62"/>
      <c r="AM66" s="62" t="s">
        <v>366</v>
      </c>
      <c r="AN66" s="30" t="s">
        <v>175</v>
      </c>
      <c r="AO66" s="41"/>
      <c r="AP66" s="41"/>
      <c r="BM66" s="26"/>
      <c r="BN66" s="26"/>
      <c r="BO66" s="26"/>
      <c r="BP66" s="26"/>
      <c r="BQ66" s="26"/>
      <c r="BR66" s="35" t="s">
        <v>267</v>
      </c>
      <c r="BS66" s="50" t="s">
        <v>97</v>
      </c>
      <c r="BT66" s="26"/>
    </row>
    <row r="67" spans="2:72" s="25" customFormat="1" ht="20.25" customHeight="1">
      <c r="B67" s="54" t="s">
        <v>321</v>
      </c>
      <c r="C67" s="54" t="s">
        <v>321</v>
      </c>
      <c r="D67" s="54" t="s">
        <v>147</v>
      </c>
      <c r="E67" s="56" t="s">
        <v>420</v>
      </c>
      <c r="F67" s="56" t="s">
        <v>475</v>
      </c>
      <c r="G67" s="56">
        <v>20228371</v>
      </c>
      <c r="H67" s="55">
        <v>44865</v>
      </c>
      <c r="I67" s="55">
        <v>44869</v>
      </c>
      <c r="J67" s="56" t="s">
        <v>550</v>
      </c>
      <c r="K67" s="56">
        <v>900392658</v>
      </c>
      <c r="L67" s="56" t="s">
        <v>551</v>
      </c>
      <c r="M67" s="56" t="s">
        <v>348</v>
      </c>
      <c r="N67" s="58" t="s">
        <v>552</v>
      </c>
      <c r="O67" s="56">
        <v>3142180544</v>
      </c>
      <c r="P67" s="57" t="s">
        <v>572</v>
      </c>
      <c r="Q67" s="56" t="s">
        <v>159</v>
      </c>
      <c r="R67" s="56">
        <v>1001499084</v>
      </c>
      <c r="S67" s="56" t="s">
        <v>328</v>
      </c>
      <c r="T67" s="56" t="s">
        <v>328</v>
      </c>
      <c r="U67" s="58" t="s">
        <v>573</v>
      </c>
      <c r="V67" s="56">
        <v>3102266221</v>
      </c>
      <c r="W67" s="56" t="s">
        <v>574</v>
      </c>
      <c r="X67" s="59" t="s">
        <v>6</v>
      </c>
      <c r="Y67" s="59" t="s">
        <v>27</v>
      </c>
      <c r="Z67" s="59" t="s">
        <v>22</v>
      </c>
      <c r="AA67" s="59" t="s">
        <v>354</v>
      </c>
      <c r="AB67" s="60" t="s">
        <v>344</v>
      </c>
      <c r="AC67" s="61" t="s">
        <v>615</v>
      </c>
      <c r="AD67" s="30" t="s">
        <v>271</v>
      </c>
      <c r="AE67" s="56" t="s">
        <v>362</v>
      </c>
      <c r="AF67" s="56" t="s">
        <v>363</v>
      </c>
      <c r="AG67" s="57" t="s">
        <v>633</v>
      </c>
      <c r="AH67" s="56">
        <v>20228371</v>
      </c>
      <c r="AI67" s="62" t="s">
        <v>364</v>
      </c>
      <c r="AJ67" s="62" t="s">
        <v>365</v>
      </c>
      <c r="AK67" s="62"/>
      <c r="AL67" s="62"/>
      <c r="AM67" s="62" t="s">
        <v>366</v>
      </c>
      <c r="AN67" s="30" t="s">
        <v>175</v>
      </c>
      <c r="AO67" s="41"/>
      <c r="AP67" s="41"/>
      <c r="BM67" s="26"/>
      <c r="BN67" s="26"/>
      <c r="BO67" s="26"/>
      <c r="BP67" s="26"/>
      <c r="BQ67" s="26"/>
      <c r="BR67" s="35" t="s">
        <v>268</v>
      </c>
      <c r="BS67" s="50" t="s">
        <v>98</v>
      </c>
      <c r="BT67" s="26"/>
    </row>
    <row r="68" spans="2:72" s="25" customFormat="1" ht="75" customHeight="1">
      <c r="B68" s="54" t="s">
        <v>321</v>
      </c>
      <c r="C68" s="54" t="s">
        <v>321</v>
      </c>
      <c r="D68" s="54" t="s">
        <v>147</v>
      </c>
      <c r="E68" s="56" t="s">
        <v>420</v>
      </c>
      <c r="F68" s="56" t="s">
        <v>475</v>
      </c>
      <c r="G68" s="56">
        <v>20228401</v>
      </c>
      <c r="H68" s="55">
        <v>44865</v>
      </c>
      <c r="I68" s="55">
        <v>44838</v>
      </c>
      <c r="J68" s="56" t="s">
        <v>575</v>
      </c>
      <c r="K68" s="56">
        <v>1031134009</v>
      </c>
      <c r="L68" s="56" t="s">
        <v>576</v>
      </c>
      <c r="M68" s="56" t="s">
        <v>577</v>
      </c>
      <c r="N68" s="58" t="s">
        <v>578</v>
      </c>
      <c r="O68" s="56">
        <v>3214702298</v>
      </c>
      <c r="P68" s="57" t="s">
        <v>579</v>
      </c>
      <c r="Q68" s="56" t="s">
        <v>159</v>
      </c>
      <c r="R68" s="56">
        <v>1031134009</v>
      </c>
      <c r="S68" s="56" t="s">
        <v>580</v>
      </c>
      <c r="T68" s="56" t="s">
        <v>581</v>
      </c>
      <c r="U68" s="58" t="s">
        <v>582</v>
      </c>
      <c r="V68" s="56">
        <v>3214702298</v>
      </c>
      <c r="W68" s="56" t="s">
        <v>330</v>
      </c>
      <c r="X68" s="59" t="s">
        <v>6</v>
      </c>
      <c r="Y68" s="59" t="s">
        <v>27</v>
      </c>
      <c r="Z68" s="59" t="s">
        <v>22</v>
      </c>
      <c r="AA68" s="59" t="s">
        <v>354</v>
      </c>
      <c r="AB68" s="60" t="s">
        <v>344</v>
      </c>
      <c r="AC68" s="61" t="s">
        <v>616</v>
      </c>
      <c r="AD68" s="30" t="s">
        <v>271</v>
      </c>
      <c r="AE68" s="56" t="s">
        <v>362</v>
      </c>
      <c r="AF68" s="56" t="s">
        <v>624</v>
      </c>
      <c r="AG68" s="57" t="s">
        <v>633</v>
      </c>
      <c r="AH68" s="56">
        <v>20228401</v>
      </c>
      <c r="AI68" s="62" t="s">
        <v>364</v>
      </c>
      <c r="AJ68" s="62" t="s">
        <v>365</v>
      </c>
      <c r="AK68" s="62"/>
      <c r="AL68" s="62"/>
      <c r="AM68" s="62" t="s">
        <v>366</v>
      </c>
      <c r="AN68" s="30" t="s">
        <v>175</v>
      </c>
      <c r="AO68" s="41"/>
      <c r="AP68" s="41"/>
      <c r="BM68" s="26"/>
      <c r="BN68" s="26"/>
      <c r="BO68" s="26"/>
      <c r="BP68" s="26"/>
      <c r="BQ68" s="26"/>
      <c r="BR68" s="43" t="s">
        <v>269</v>
      </c>
      <c r="BS68" s="50" t="s">
        <v>99</v>
      </c>
      <c r="BT68" s="26"/>
    </row>
    <row r="69" spans="2:72" s="25" customFormat="1" ht="55.5" customHeight="1">
      <c r="B69" s="54" t="s">
        <v>321</v>
      </c>
      <c r="C69" s="54" t="s">
        <v>321</v>
      </c>
      <c r="D69" s="54" t="s">
        <v>147</v>
      </c>
      <c r="E69" s="56" t="s">
        <v>13</v>
      </c>
      <c r="F69" s="56" t="s">
        <v>363</v>
      </c>
      <c r="G69" s="56">
        <v>20228409</v>
      </c>
      <c r="H69" s="55">
        <v>44865</v>
      </c>
      <c r="I69" s="55">
        <v>44838</v>
      </c>
      <c r="J69" s="56" t="s">
        <v>583</v>
      </c>
      <c r="K69" s="56">
        <v>1058274228</v>
      </c>
      <c r="L69" s="56" t="s">
        <v>328</v>
      </c>
      <c r="M69" s="56" t="s">
        <v>584</v>
      </c>
      <c r="N69" s="58" t="s">
        <v>444</v>
      </c>
      <c r="O69" s="56" t="s">
        <v>328</v>
      </c>
      <c r="P69" s="57" t="s">
        <v>585</v>
      </c>
      <c r="Q69" s="56" t="s">
        <v>586</v>
      </c>
      <c r="R69" s="56">
        <v>10767510777</v>
      </c>
      <c r="S69" s="56" t="s">
        <v>566</v>
      </c>
      <c r="T69" s="56" t="s">
        <v>584</v>
      </c>
      <c r="U69" s="58" t="s">
        <v>444</v>
      </c>
      <c r="V69" s="56" t="s">
        <v>328</v>
      </c>
      <c r="W69" s="56" t="s">
        <v>587</v>
      </c>
      <c r="X69" s="59" t="s">
        <v>6</v>
      </c>
      <c r="Y69" s="59" t="s">
        <v>27</v>
      </c>
      <c r="Z69" s="59" t="s">
        <v>22</v>
      </c>
      <c r="AA69" s="59" t="s">
        <v>354</v>
      </c>
      <c r="AB69" s="60" t="s">
        <v>344</v>
      </c>
      <c r="AC69" s="87" t="s">
        <v>617</v>
      </c>
      <c r="AD69" s="30" t="s">
        <v>267</v>
      </c>
      <c r="AE69" s="56" t="s">
        <v>3</v>
      </c>
      <c r="AF69" s="56" t="s">
        <v>363</v>
      </c>
      <c r="AG69" s="57" t="s">
        <v>633</v>
      </c>
      <c r="AH69" s="56">
        <v>20228409</v>
      </c>
      <c r="AI69" s="62" t="s">
        <v>364</v>
      </c>
      <c r="AJ69" s="62" t="s">
        <v>365</v>
      </c>
      <c r="AK69" s="62"/>
      <c r="AL69" s="62"/>
      <c r="AM69" s="62" t="s">
        <v>366</v>
      </c>
      <c r="AN69" s="30" t="s">
        <v>175</v>
      </c>
      <c r="AO69" s="41"/>
      <c r="AP69" s="41"/>
      <c r="BM69" s="26"/>
      <c r="BN69" s="26"/>
      <c r="BO69" s="26"/>
      <c r="BP69" s="26"/>
      <c r="BQ69" s="26"/>
      <c r="BR69" s="44" t="s">
        <v>270</v>
      </c>
      <c r="BS69" s="50" t="s">
        <v>100</v>
      </c>
      <c r="BT69" s="26"/>
    </row>
    <row r="70" spans="2:72" s="25" customFormat="1" ht="88.5" customHeight="1" thickBot="1">
      <c r="B70" s="54" t="s">
        <v>321</v>
      </c>
      <c r="C70" s="54" t="s">
        <v>321</v>
      </c>
      <c r="D70" s="54" t="s">
        <v>147</v>
      </c>
      <c r="E70" s="71" t="s">
        <v>325</v>
      </c>
      <c r="F70" s="71" t="s">
        <v>326</v>
      </c>
      <c r="G70" s="74"/>
      <c r="H70" s="55">
        <v>44865</v>
      </c>
      <c r="I70" s="55">
        <v>44838</v>
      </c>
      <c r="J70" s="71" t="s">
        <v>588</v>
      </c>
      <c r="K70" s="71">
        <v>1033729901</v>
      </c>
      <c r="L70" s="71" t="s">
        <v>328</v>
      </c>
      <c r="M70" s="71" t="s">
        <v>328</v>
      </c>
      <c r="N70" s="71" t="s">
        <v>328</v>
      </c>
      <c r="O70" s="71">
        <v>3132112937</v>
      </c>
      <c r="P70" s="73" t="s">
        <v>588</v>
      </c>
      <c r="Q70" s="71" t="s">
        <v>159</v>
      </c>
      <c r="R70" s="71">
        <v>1033729901</v>
      </c>
      <c r="S70" s="71" t="s">
        <v>328</v>
      </c>
      <c r="T70" s="71" t="s">
        <v>328</v>
      </c>
      <c r="U70" s="71" t="s">
        <v>328</v>
      </c>
      <c r="V70" s="71">
        <v>3132112937</v>
      </c>
      <c r="W70" s="71" t="s">
        <v>330</v>
      </c>
      <c r="X70" s="59" t="s">
        <v>6</v>
      </c>
      <c r="Y70" s="59" t="s">
        <v>27</v>
      </c>
      <c r="Z70" s="59" t="s">
        <v>22</v>
      </c>
      <c r="AA70" s="59" t="s">
        <v>354</v>
      </c>
      <c r="AB70" s="60" t="s">
        <v>344</v>
      </c>
      <c r="AC70" s="77" t="s">
        <v>631</v>
      </c>
      <c r="AD70" s="30" t="s">
        <v>260</v>
      </c>
      <c r="AE70" s="71" t="s">
        <v>388</v>
      </c>
      <c r="AF70" s="71" t="s">
        <v>363</v>
      </c>
      <c r="AG70" s="57" t="s">
        <v>633</v>
      </c>
      <c r="AH70" s="71">
        <v>20228426</v>
      </c>
      <c r="AI70" s="62" t="s">
        <v>364</v>
      </c>
      <c r="AJ70" s="62" t="s">
        <v>365</v>
      </c>
      <c r="AK70" s="62"/>
      <c r="AL70" s="62"/>
      <c r="AM70" s="62" t="s">
        <v>366</v>
      </c>
      <c r="AN70" s="30" t="s">
        <v>175</v>
      </c>
      <c r="AO70" s="41"/>
      <c r="AP70" s="41"/>
      <c r="BM70" s="26"/>
      <c r="BN70" s="26"/>
      <c r="BO70" s="26"/>
      <c r="BP70" s="26"/>
      <c r="BQ70" s="26"/>
      <c r="BR70" s="29" t="s">
        <v>271</v>
      </c>
      <c r="BS70" s="50" t="s">
        <v>101</v>
      </c>
      <c r="BT70" s="26"/>
    </row>
    <row r="71" spans="2:72" s="25" customFormat="1" ht="85.5" customHeight="1">
      <c r="B71" s="54" t="s">
        <v>321</v>
      </c>
      <c r="C71" s="54" t="s">
        <v>321</v>
      </c>
      <c r="D71" s="54" t="s">
        <v>147</v>
      </c>
      <c r="E71" s="68" t="s">
        <v>419</v>
      </c>
      <c r="F71" s="68" t="s">
        <v>326</v>
      </c>
      <c r="G71" s="74"/>
      <c r="H71" s="75">
        <v>44865</v>
      </c>
      <c r="I71" s="75">
        <v>44838</v>
      </c>
      <c r="J71" s="68" t="s">
        <v>396</v>
      </c>
      <c r="K71" s="68" t="s">
        <v>328</v>
      </c>
      <c r="L71" s="68" t="s">
        <v>328</v>
      </c>
      <c r="M71" s="68" t="s">
        <v>328</v>
      </c>
      <c r="N71" s="68" t="s">
        <v>328</v>
      </c>
      <c r="O71" s="68" t="s">
        <v>328</v>
      </c>
      <c r="P71" s="70" t="s">
        <v>589</v>
      </c>
      <c r="Q71" s="68" t="s">
        <v>328</v>
      </c>
      <c r="R71" s="68" t="s">
        <v>328</v>
      </c>
      <c r="S71" s="68" t="s">
        <v>328</v>
      </c>
      <c r="T71" s="68" t="s">
        <v>328</v>
      </c>
      <c r="U71" s="68" t="s">
        <v>328</v>
      </c>
      <c r="V71" s="68" t="s">
        <v>328</v>
      </c>
      <c r="W71" s="68" t="s">
        <v>330</v>
      </c>
      <c r="X71" s="59" t="s">
        <v>6</v>
      </c>
      <c r="Y71" s="59" t="s">
        <v>27</v>
      </c>
      <c r="Z71" s="59" t="s">
        <v>22</v>
      </c>
      <c r="AA71" s="59" t="s">
        <v>354</v>
      </c>
      <c r="AB71" s="60" t="s">
        <v>344</v>
      </c>
      <c r="AC71" s="88" t="s">
        <v>632</v>
      </c>
      <c r="AD71" s="30" t="s">
        <v>260</v>
      </c>
      <c r="AE71" s="68" t="s">
        <v>388</v>
      </c>
      <c r="AF71" s="68" t="s">
        <v>431</v>
      </c>
      <c r="AG71" s="57" t="s">
        <v>633</v>
      </c>
      <c r="AH71" s="68">
        <v>20228427</v>
      </c>
      <c r="AI71" s="62" t="s">
        <v>364</v>
      </c>
      <c r="AJ71" s="62" t="s">
        <v>365</v>
      </c>
      <c r="AK71" s="62"/>
      <c r="AL71" s="62"/>
      <c r="AM71" s="62" t="s">
        <v>366</v>
      </c>
      <c r="AN71" s="30" t="s">
        <v>175</v>
      </c>
      <c r="AO71" s="41"/>
      <c r="AP71" s="41"/>
      <c r="BM71" s="26"/>
      <c r="BN71" s="26"/>
      <c r="BO71" s="26"/>
      <c r="BP71" s="26"/>
      <c r="BQ71" s="26"/>
      <c r="BR71" s="26"/>
      <c r="BS71" s="50" t="s">
        <v>102</v>
      </c>
      <c r="BT71" s="26"/>
    </row>
    <row r="72" spans="2:72" s="25" customFormat="1" ht="99">
      <c r="B72" s="54" t="s">
        <v>321</v>
      </c>
      <c r="C72" s="54" t="s">
        <v>321</v>
      </c>
      <c r="D72" s="54" t="s">
        <v>147</v>
      </c>
      <c r="E72" s="56" t="s">
        <v>323</v>
      </c>
      <c r="F72" s="56" t="s">
        <v>326</v>
      </c>
      <c r="G72" s="74"/>
      <c r="H72" s="55">
        <v>44865</v>
      </c>
      <c r="I72" s="55">
        <v>44838</v>
      </c>
      <c r="J72" s="56" t="s">
        <v>590</v>
      </c>
      <c r="K72" s="56" t="s">
        <v>328</v>
      </c>
      <c r="L72" s="56" t="s">
        <v>328</v>
      </c>
      <c r="M72" s="56" t="s">
        <v>328</v>
      </c>
      <c r="N72" s="56" t="s">
        <v>328</v>
      </c>
      <c r="O72" s="56" t="s">
        <v>328</v>
      </c>
      <c r="P72" s="57" t="s">
        <v>591</v>
      </c>
      <c r="Q72" s="56" t="s">
        <v>328</v>
      </c>
      <c r="R72" s="56" t="s">
        <v>328</v>
      </c>
      <c r="S72" s="56" t="s">
        <v>328</v>
      </c>
      <c r="T72" s="56" t="s">
        <v>328</v>
      </c>
      <c r="U72" s="56" t="s">
        <v>328</v>
      </c>
      <c r="V72" s="56" t="s">
        <v>328</v>
      </c>
      <c r="W72" s="56" t="s">
        <v>330</v>
      </c>
      <c r="X72" s="59" t="s">
        <v>6</v>
      </c>
      <c r="Y72" s="59" t="s">
        <v>27</v>
      </c>
      <c r="Z72" s="59" t="s">
        <v>22</v>
      </c>
      <c r="AA72" s="59" t="s">
        <v>354</v>
      </c>
      <c r="AB72" s="60" t="s">
        <v>344</v>
      </c>
      <c r="AC72" s="61" t="s">
        <v>618</v>
      </c>
      <c r="AD72" s="56" t="s">
        <v>324</v>
      </c>
      <c r="AE72" s="56" t="s">
        <v>324</v>
      </c>
      <c r="AF72" s="56" t="s">
        <v>218</v>
      </c>
      <c r="AG72" s="56" t="s">
        <v>622</v>
      </c>
      <c r="AH72" s="56">
        <v>20228428</v>
      </c>
      <c r="AI72" s="62" t="s">
        <v>364</v>
      </c>
      <c r="AJ72" s="62" t="s">
        <v>365</v>
      </c>
      <c r="AK72" s="62"/>
      <c r="AL72" s="62"/>
      <c r="AM72" s="62" t="s">
        <v>366</v>
      </c>
      <c r="AN72" s="30" t="s">
        <v>175</v>
      </c>
      <c r="AO72" s="41"/>
      <c r="AP72" s="41"/>
      <c r="BM72" s="26"/>
      <c r="BN72" s="26"/>
      <c r="BO72" s="26"/>
      <c r="BP72" s="26"/>
      <c r="BQ72" s="26"/>
      <c r="BR72" s="26"/>
      <c r="BS72" s="50" t="s">
        <v>103</v>
      </c>
      <c r="BT72" s="26"/>
    </row>
    <row r="73" spans="2:72" s="25" customFormat="1" ht="74.25" customHeight="1">
      <c r="B73" s="54" t="s">
        <v>321</v>
      </c>
      <c r="C73" s="54" t="s">
        <v>321</v>
      </c>
      <c r="D73" s="54" t="s">
        <v>147</v>
      </c>
      <c r="E73" s="56" t="s">
        <v>323</v>
      </c>
      <c r="F73" s="56" t="s">
        <v>326</v>
      </c>
      <c r="G73" s="74"/>
      <c r="H73" s="55">
        <v>44865</v>
      </c>
      <c r="I73" s="55">
        <v>44838</v>
      </c>
      <c r="J73" s="56" t="s">
        <v>592</v>
      </c>
      <c r="K73" s="56">
        <v>21053927</v>
      </c>
      <c r="L73" s="56" t="s">
        <v>328</v>
      </c>
      <c r="M73" s="56" t="s">
        <v>328</v>
      </c>
      <c r="N73" s="56" t="s">
        <v>328</v>
      </c>
      <c r="O73" s="56" t="s">
        <v>328</v>
      </c>
      <c r="P73" s="57" t="s">
        <v>593</v>
      </c>
      <c r="Q73" s="56" t="s">
        <v>159</v>
      </c>
      <c r="R73" s="56">
        <v>21053927</v>
      </c>
      <c r="S73" s="56" t="s">
        <v>328</v>
      </c>
      <c r="T73" s="56" t="s">
        <v>328</v>
      </c>
      <c r="U73" s="56" t="s">
        <v>328</v>
      </c>
      <c r="V73" s="56" t="s">
        <v>328</v>
      </c>
      <c r="W73" s="56" t="s">
        <v>330</v>
      </c>
      <c r="X73" s="59" t="s">
        <v>6</v>
      </c>
      <c r="Y73" s="59" t="s">
        <v>27</v>
      </c>
      <c r="Z73" s="59" t="s">
        <v>22</v>
      </c>
      <c r="AA73" s="59" t="s">
        <v>354</v>
      </c>
      <c r="AB73" s="60" t="s">
        <v>344</v>
      </c>
      <c r="AC73" s="87" t="s">
        <v>619</v>
      </c>
      <c r="AD73" s="56" t="s">
        <v>324</v>
      </c>
      <c r="AE73" s="56" t="s">
        <v>324</v>
      </c>
      <c r="AF73" s="56" t="s">
        <v>218</v>
      </c>
      <c r="AG73" s="56" t="s">
        <v>622</v>
      </c>
      <c r="AH73" s="56">
        <v>20228429</v>
      </c>
      <c r="AI73" s="62" t="s">
        <v>364</v>
      </c>
      <c r="AJ73" s="62" t="s">
        <v>365</v>
      </c>
      <c r="AK73" s="62"/>
      <c r="AL73" s="62"/>
      <c r="AM73" s="62" t="s">
        <v>366</v>
      </c>
      <c r="AN73" s="30" t="s">
        <v>175</v>
      </c>
      <c r="AO73" s="41"/>
      <c r="AP73" s="41"/>
      <c r="BM73" s="26"/>
      <c r="BN73" s="26"/>
      <c r="BO73" s="26"/>
      <c r="BP73" s="26"/>
      <c r="BQ73" s="26"/>
      <c r="BR73" s="26"/>
      <c r="BS73" s="50" t="s">
        <v>104</v>
      </c>
      <c r="BT73" s="26"/>
    </row>
    <row r="74" spans="2:72" s="25" customFormat="1" ht="60.75" customHeight="1">
      <c r="B74" s="54" t="s">
        <v>321</v>
      </c>
      <c r="C74" s="54" t="s">
        <v>321</v>
      </c>
      <c r="D74" s="54" t="s">
        <v>147</v>
      </c>
      <c r="E74" s="56" t="s">
        <v>323</v>
      </c>
      <c r="F74" s="71" t="s">
        <v>326</v>
      </c>
      <c r="G74" s="74"/>
      <c r="H74" s="76">
        <v>44865</v>
      </c>
      <c r="I74" s="76">
        <v>44838</v>
      </c>
      <c r="J74" s="71" t="s">
        <v>594</v>
      </c>
      <c r="K74" s="71" t="s">
        <v>329</v>
      </c>
      <c r="L74" s="71" t="s">
        <v>329</v>
      </c>
      <c r="M74" s="71" t="s">
        <v>328</v>
      </c>
      <c r="N74" s="71" t="s">
        <v>328</v>
      </c>
      <c r="O74" s="71" t="s">
        <v>328</v>
      </c>
      <c r="P74" s="73" t="s">
        <v>594</v>
      </c>
      <c r="Q74" s="71" t="s">
        <v>328</v>
      </c>
      <c r="R74" s="71" t="s">
        <v>328</v>
      </c>
      <c r="S74" s="71" t="s">
        <v>328</v>
      </c>
      <c r="T74" s="71" t="s">
        <v>328</v>
      </c>
      <c r="U74" s="71" t="s">
        <v>328</v>
      </c>
      <c r="V74" s="71" t="s">
        <v>328</v>
      </c>
      <c r="W74" s="71" t="s">
        <v>330</v>
      </c>
      <c r="X74" s="59" t="s">
        <v>6</v>
      </c>
      <c r="Y74" s="59" t="s">
        <v>27</v>
      </c>
      <c r="Z74" s="59" t="s">
        <v>22</v>
      </c>
      <c r="AA74" s="59" t="s">
        <v>354</v>
      </c>
      <c r="AB74" s="60" t="s">
        <v>344</v>
      </c>
      <c r="AC74" s="77" t="s">
        <v>620</v>
      </c>
      <c r="AD74" s="56" t="s">
        <v>324</v>
      </c>
      <c r="AE74" s="56" t="s">
        <v>324</v>
      </c>
      <c r="AF74" s="71" t="s">
        <v>218</v>
      </c>
      <c r="AG74" s="56" t="s">
        <v>622</v>
      </c>
      <c r="AH74" s="71">
        <v>20228430</v>
      </c>
      <c r="AI74" s="62" t="s">
        <v>364</v>
      </c>
      <c r="AJ74" s="62" t="s">
        <v>365</v>
      </c>
      <c r="AK74" s="62"/>
      <c r="AL74" s="62"/>
      <c r="AM74" s="62" t="s">
        <v>366</v>
      </c>
      <c r="AN74" s="30" t="s">
        <v>175</v>
      </c>
      <c r="AO74" s="41"/>
      <c r="AP74" s="41"/>
      <c r="BM74" s="26"/>
      <c r="BN74" s="26"/>
      <c r="BO74" s="26"/>
      <c r="BP74" s="26"/>
      <c r="BQ74" s="26"/>
      <c r="BR74" s="26"/>
      <c r="BS74" s="50" t="s">
        <v>105</v>
      </c>
      <c r="BT74" s="26"/>
    </row>
    <row r="75" spans="2:72" s="25" customFormat="1" ht="42" customHeight="1">
      <c r="B75" s="54" t="s">
        <v>321</v>
      </c>
      <c r="C75" s="54" t="s">
        <v>321</v>
      </c>
      <c r="D75" s="54" t="s">
        <v>147</v>
      </c>
      <c r="E75" s="56" t="s">
        <v>325</v>
      </c>
      <c r="F75" s="56" t="s">
        <v>326</v>
      </c>
      <c r="G75" s="74"/>
      <c r="H75" s="55">
        <v>44865</v>
      </c>
      <c r="I75" s="55">
        <v>44838</v>
      </c>
      <c r="J75" s="56" t="s">
        <v>595</v>
      </c>
      <c r="K75" s="56" t="s">
        <v>328</v>
      </c>
      <c r="L75" s="56" t="s">
        <v>328</v>
      </c>
      <c r="M75" s="56" t="s">
        <v>328</v>
      </c>
      <c r="N75" s="56" t="s">
        <v>328</v>
      </c>
      <c r="O75" s="56" t="s">
        <v>328</v>
      </c>
      <c r="P75" s="57" t="s">
        <v>595</v>
      </c>
      <c r="Q75" s="56" t="s">
        <v>328</v>
      </c>
      <c r="R75" s="56" t="s">
        <v>328</v>
      </c>
      <c r="S75" s="56" t="s">
        <v>328</v>
      </c>
      <c r="T75" s="56" t="s">
        <v>328</v>
      </c>
      <c r="U75" s="56" t="s">
        <v>328</v>
      </c>
      <c r="V75" s="56" t="s">
        <v>328</v>
      </c>
      <c r="W75" s="56" t="s">
        <v>330</v>
      </c>
      <c r="X75" s="59" t="s">
        <v>6</v>
      </c>
      <c r="Y75" s="59" t="s">
        <v>27</v>
      </c>
      <c r="Z75" s="59" t="s">
        <v>22</v>
      </c>
      <c r="AA75" s="59" t="s">
        <v>354</v>
      </c>
      <c r="AB75" s="60" t="s">
        <v>344</v>
      </c>
      <c r="AC75" s="89" t="s">
        <v>621</v>
      </c>
      <c r="AD75" s="30" t="s">
        <v>235</v>
      </c>
      <c r="AE75" s="56" t="s">
        <v>3</v>
      </c>
      <c r="AF75" s="56" t="s">
        <v>431</v>
      </c>
      <c r="AG75" s="57" t="s">
        <v>633</v>
      </c>
      <c r="AH75" s="56">
        <v>20228431</v>
      </c>
      <c r="AI75" s="62" t="s">
        <v>364</v>
      </c>
      <c r="AJ75" s="62" t="s">
        <v>365</v>
      </c>
      <c r="AK75" s="62"/>
      <c r="AL75" s="62"/>
      <c r="AM75" s="62" t="s">
        <v>366</v>
      </c>
      <c r="AN75" s="30" t="s">
        <v>175</v>
      </c>
      <c r="AO75" s="41"/>
      <c r="AP75" s="41"/>
      <c r="BM75" s="26"/>
      <c r="BN75" s="26"/>
      <c r="BO75" s="26"/>
      <c r="BP75" s="26"/>
      <c r="BQ75" s="26"/>
      <c r="BR75" s="26"/>
      <c r="BS75" s="50" t="s">
        <v>106</v>
      </c>
      <c r="BT75" s="26"/>
    </row>
    <row r="76" spans="2:72" s="25" customFormat="1" ht="16.5">
      <c r="B76" s="54" t="s">
        <v>321</v>
      </c>
      <c r="C76" s="54" t="s">
        <v>321</v>
      </c>
      <c r="D76" s="54" t="s">
        <v>147</v>
      </c>
      <c r="P76" s="41"/>
      <c r="Q76" s="41"/>
      <c r="R76" s="41"/>
      <c r="S76" s="41"/>
      <c r="T76" s="41"/>
      <c r="W76" s="41"/>
      <c r="AB76" s="41"/>
      <c r="AC76" s="77"/>
      <c r="AE76" s="41"/>
      <c r="AH76" s="56"/>
      <c r="AI76" s="41"/>
      <c r="AJ76" s="41"/>
      <c r="AK76" s="41"/>
      <c r="AL76" s="41"/>
      <c r="AM76" s="41"/>
      <c r="AN76" s="41"/>
      <c r="AO76" s="41"/>
      <c r="AP76" s="41"/>
      <c r="BM76" s="26"/>
      <c r="BN76" s="26"/>
      <c r="BO76" s="26"/>
      <c r="BP76" s="26"/>
      <c r="BQ76" s="26"/>
      <c r="BR76" s="26"/>
      <c r="BS76" s="50" t="s">
        <v>107</v>
      </c>
      <c r="BT76" s="26"/>
    </row>
    <row r="77" spans="16:72" s="25" customFormat="1" ht="12.75">
      <c r="P77" s="41"/>
      <c r="Q77" s="41"/>
      <c r="R77" s="41"/>
      <c r="S77" s="41"/>
      <c r="T77" s="41"/>
      <c r="W77" s="41"/>
      <c r="AB77" s="41"/>
      <c r="AE77" s="41"/>
      <c r="AI77" s="41"/>
      <c r="AJ77" s="41"/>
      <c r="AK77" s="41"/>
      <c r="AL77" s="41"/>
      <c r="AM77" s="41"/>
      <c r="AN77" s="41"/>
      <c r="AO77" s="41"/>
      <c r="AP77" s="41"/>
      <c r="BM77" s="26"/>
      <c r="BN77" s="26"/>
      <c r="BO77" s="26"/>
      <c r="BP77" s="26"/>
      <c r="BQ77" s="26"/>
      <c r="BR77" s="26"/>
      <c r="BS77" s="50" t="s">
        <v>108</v>
      </c>
      <c r="BT77" s="26"/>
    </row>
    <row r="78" spans="16:72" s="25" customFormat="1" ht="12.75">
      <c r="P78" s="41"/>
      <c r="Q78" s="41"/>
      <c r="R78" s="41"/>
      <c r="S78" s="41"/>
      <c r="T78" s="41"/>
      <c r="W78" s="41"/>
      <c r="AB78" s="41"/>
      <c r="AE78" s="41"/>
      <c r="AI78" s="41"/>
      <c r="AJ78" s="41"/>
      <c r="AK78" s="41"/>
      <c r="AL78" s="41"/>
      <c r="AM78" s="41"/>
      <c r="AN78" s="41"/>
      <c r="AO78" s="41"/>
      <c r="AP78" s="41"/>
      <c r="BM78" s="26"/>
      <c r="BN78" s="26"/>
      <c r="BO78" s="26"/>
      <c r="BP78" s="26"/>
      <c r="BQ78" s="26"/>
      <c r="BR78" s="26"/>
      <c r="BS78" s="50" t="s">
        <v>109</v>
      </c>
      <c r="BT78" s="26"/>
    </row>
    <row r="79" spans="16:72" s="25" customFormat="1" ht="12.75">
      <c r="P79" s="41"/>
      <c r="Q79" s="41"/>
      <c r="R79" s="41"/>
      <c r="S79" s="41"/>
      <c r="T79" s="41"/>
      <c r="W79" s="41"/>
      <c r="AB79" s="41"/>
      <c r="AE79" s="41"/>
      <c r="AI79" s="41"/>
      <c r="AJ79" s="41"/>
      <c r="AK79" s="41"/>
      <c r="AL79" s="41"/>
      <c r="AM79" s="41"/>
      <c r="AN79" s="41"/>
      <c r="AO79" s="41"/>
      <c r="AP79" s="41"/>
      <c r="BM79" s="26"/>
      <c r="BN79" s="26"/>
      <c r="BO79" s="26"/>
      <c r="BP79" s="26"/>
      <c r="BQ79" s="26"/>
      <c r="BR79" s="26"/>
      <c r="BS79" s="50" t="s">
        <v>110</v>
      </c>
      <c r="BT79" s="26"/>
    </row>
    <row r="80" spans="16:72" s="25" customFormat="1" ht="12.75">
      <c r="P80" s="41"/>
      <c r="Q80" s="41"/>
      <c r="R80" s="41"/>
      <c r="S80" s="41"/>
      <c r="T80" s="41"/>
      <c r="W80" s="41"/>
      <c r="AB80" s="41"/>
      <c r="AE80" s="41"/>
      <c r="AI80" s="41"/>
      <c r="AJ80" s="41"/>
      <c r="AK80" s="41"/>
      <c r="AL80" s="41"/>
      <c r="AM80" s="41"/>
      <c r="AN80" s="41"/>
      <c r="AO80" s="41"/>
      <c r="AP80" s="41"/>
      <c r="BM80" s="26"/>
      <c r="BN80" s="26"/>
      <c r="BO80" s="26"/>
      <c r="BP80" s="26"/>
      <c r="BQ80" s="26"/>
      <c r="BR80" s="26"/>
      <c r="BS80" s="50" t="s">
        <v>111</v>
      </c>
      <c r="BT80" s="26"/>
    </row>
    <row r="81" spans="16:72" s="25" customFormat="1" ht="12.75">
      <c r="P81" s="41"/>
      <c r="Q81" s="41"/>
      <c r="R81" s="41"/>
      <c r="S81" s="41"/>
      <c r="T81" s="41"/>
      <c r="W81" s="41"/>
      <c r="AB81" s="41"/>
      <c r="AE81" s="41"/>
      <c r="AI81" s="41"/>
      <c r="AJ81" s="41"/>
      <c r="AK81" s="41"/>
      <c r="AL81" s="41"/>
      <c r="AM81" s="41"/>
      <c r="AN81" s="41"/>
      <c r="AO81" s="41"/>
      <c r="AP81" s="41"/>
      <c r="BM81" s="26"/>
      <c r="BN81" s="26"/>
      <c r="BO81" s="26"/>
      <c r="BP81" s="26"/>
      <c r="BQ81" s="26"/>
      <c r="BR81" s="26"/>
      <c r="BS81" s="50" t="s">
        <v>112</v>
      </c>
      <c r="BT81" s="26"/>
    </row>
    <row r="82" spans="16:72" s="25" customFormat="1" ht="12.75">
      <c r="P82" s="41"/>
      <c r="Q82" s="41"/>
      <c r="R82" s="41"/>
      <c r="S82" s="41"/>
      <c r="T82" s="41"/>
      <c r="W82" s="41"/>
      <c r="AB82" s="41"/>
      <c r="AE82" s="41"/>
      <c r="AI82" s="41"/>
      <c r="AJ82" s="41"/>
      <c r="AK82" s="41"/>
      <c r="AL82" s="41"/>
      <c r="AM82" s="41"/>
      <c r="AN82" s="41"/>
      <c r="AO82" s="41"/>
      <c r="AP82" s="41"/>
      <c r="BM82" s="26"/>
      <c r="BN82" s="26"/>
      <c r="BO82" s="26"/>
      <c r="BP82" s="26"/>
      <c r="BQ82" s="26"/>
      <c r="BR82" s="26"/>
      <c r="BS82" s="50" t="s">
        <v>113</v>
      </c>
      <c r="BT82" s="26"/>
    </row>
    <row r="83" spans="16:72" s="25" customFormat="1" ht="12.75">
      <c r="P83" s="41"/>
      <c r="Q83" s="41"/>
      <c r="R83" s="41"/>
      <c r="S83" s="41"/>
      <c r="T83" s="41"/>
      <c r="W83" s="41"/>
      <c r="AB83" s="41"/>
      <c r="AE83" s="41"/>
      <c r="AI83" s="41"/>
      <c r="AJ83" s="41"/>
      <c r="AK83" s="41"/>
      <c r="AL83" s="41"/>
      <c r="AM83" s="41"/>
      <c r="AN83" s="41"/>
      <c r="AO83" s="41"/>
      <c r="AP83" s="41"/>
      <c r="BM83" s="26"/>
      <c r="BN83" s="26"/>
      <c r="BO83" s="26"/>
      <c r="BP83" s="26"/>
      <c r="BQ83" s="26"/>
      <c r="BR83" s="26"/>
      <c r="BS83" s="50" t="s">
        <v>114</v>
      </c>
      <c r="BT83" s="26"/>
    </row>
    <row r="84" spans="16:72" s="25" customFormat="1" ht="12.75">
      <c r="P84" s="41"/>
      <c r="Q84" s="41"/>
      <c r="R84" s="41"/>
      <c r="S84" s="41"/>
      <c r="T84" s="41"/>
      <c r="W84" s="41"/>
      <c r="AB84" s="41"/>
      <c r="AE84" s="41"/>
      <c r="AI84" s="41"/>
      <c r="AJ84" s="41"/>
      <c r="AK84" s="41"/>
      <c r="AL84" s="41"/>
      <c r="AM84" s="41"/>
      <c r="AN84" s="41"/>
      <c r="AO84" s="41"/>
      <c r="AP84" s="41"/>
      <c r="BM84" s="26"/>
      <c r="BN84" s="26"/>
      <c r="BO84" s="26"/>
      <c r="BP84" s="26"/>
      <c r="BQ84" s="26"/>
      <c r="BR84" s="26"/>
      <c r="BS84" s="50" t="s">
        <v>115</v>
      </c>
      <c r="BT84" s="26"/>
    </row>
    <row r="85" spans="16:72" s="25" customFormat="1" ht="12.75">
      <c r="P85" s="41"/>
      <c r="Q85" s="41"/>
      <c r="R85" s="41"/>
      <c r="S85" s="41"/>
      <c r="T85" s="41"/>
      <c r="W85" s="41"/>
      <c r="AB85" s="41"/>
      <c r="AE85" s="41"/>
      <c r="AI85" s="41"/>
      <c r="AJ85" s="41"/>
      <c r="AK85" s="41"/>
      <c r="AL85" s="41"/>
      <c r="AM85" s="41"/>
      <c r="AN85" s="41"/>
      <c r="AO85" s="41"/>
      <c r="AP85" s="41"/>
      <c r="BM85" s="26"/>
      <c r="BN85" s="26"/>
      <c r="BO85" s="26"/>
      <c r="BP85" s="26"/>
      <c r="BQ85" s="26"/>
      <c r="BR85" s="26"/>
      <c r="BS85" s="50" t="s">
        <v>116</v>
      </c>
      <c r="BT85" s="26"/>
    </row>
    <row r="86" spans="16:72" s="25" customFormat="1" ht="12.75">
      <c r="P86" s="41"/>
      <c r="Q86" s="41"/>
      <c r="R86" s="41"/>
      <c r="S86" s="41"/>
      <c r="T86" s="41"/>
      <c r="W86" s="41"/>
      <c r="AB86" s="41"/>
      <c r="AE86" s="41"/>
      <c r="AI86" s="41"/>
      <c r="AJ86" s="41"/>
      <c r="AK86" s="41"/>
      <c r="AL86" s="41"/>
      <c r="AM86" s="41"/>
      <c r="AN86" s="41"/>
      <c r="AO86" s="41"/>
      <c r="AP86" s="41"/>
      <c r="BM86" s="26"/>
      <c r="BN86" s="26"/>
      <c r="BO86" s="26"/>
      <c r="BP86" s="26"/>
      <c r="BQ86" s="26"/>
      <c r="BR86" s="26"/>
      <c r="BS86" s="50" t="s">
        <v>117</v>
      </c>
      <c r="BT86" s="26"/>
    </row>
    <row r="87" spans="16:72" s="25" customFormat="1" ht="12.75">
      <c r="P87" s="41"/>
      <c r="Q87" s="41"/>
      <c r="R87" s="41"/>
      <c r="S87" s="41"/>
      <c r="T87" s="41"/>
      <c r="W87" s="41"/>
      <c r="AB87" s="41"/>
      <c r="AE87" s="41"/>
      <c r="AI87" s="41"/>
      <c r="AJ87" s="41"/>
      <c r="AK87" s="41"/>
      <c r="AL87" s="41"/>
      <c r="AM87" s="41"/>
      <c r="AN87" s="41"/>
      <c r="AO87" s="41"/>
      <c r="AP87" s="41"/>
      <c r="BM87" s="26"/>
      <c r="BN87" s="26"/>
      <c r="BO87" s="26"/>
      <c r="BP87" s="26"/>
      <c r="BQ87" s="26"/>
      <c r="BR87" s="26"/>
      <c r="BS87" s="50" t="s">
        <v>118</v>
      </c>
      <c r="BT87" s="26"/>
    </row>
    <row r="88" spans="16:72" s="25" customFormat="1" ht="12.75">
      <c r="P88" s="41"/>
      <c r="Q88" s="41"/>
      <c r="R88" s="41"/>
      <c r="S88" s="41"/>
      <c r="T88" s="41"/>
      <c r="W88" s="41"/>
      <c r="AB88" s="41"/>
      <c r="AE88" s="41"/>
      <c r="AI88" s="41"/>
      <c r="AJ88" s="41"/>
      <c r="AK88" s="41"/>
      <c r="AL88" s="41"/>
      <c r="AM88" s="41"/>
      <c r="AN88" s="41"/>
      <c r="AO88" s="41"/>
      <c r="AP88" s="41"/>
      <c r="BM88" s="26"/>
      <c r="BN88" s="26"/>
      <c r="BO88" s="26"/>
      <c r="BP88" s="26"/>
      <c r="BQ88" s="26"/>
      <c r="BR88" s="26"/>
      <c r="BS88" s="50" t="s">
        <v>119</v>
      </c>
      <c r="BT88" s="26"/>
    </row>
    <row r="89" spans="16:72" s="25" customFormat="1" ht="12.75">
      <c r="P89" s="41"/>
      <c r="Q89" s="41"/>
      <c r="R89" s="41"/>
      <c r="S89" s="41"/>
      <c r="T89" s="41"/>
      <c r="W89" s="41"/>
      <c r="AB89" s="41"/>
      <c r="AE89" s="41"/>
      <c r="AI89" s="41"/>
      <c r="AJ89" s="41"/>
      <c r="AK89" s="41"/>
      <c r="AL89" s="41"/>
      <c r="AM89" s="41"/>
      <c r="AN89" s="41"/>
      <c r="AO89" s="41"/>
      <c r="AP89" s="41"/>
      <c r="BM89" s="26"/>
      <c r="BN89" s="26"/>
      <c r="BO89" s="26"/>
      <c r="BP89" s="26"/>
      <c r="BQ89" s="26"/>
      <c r="BR89" s="26"/>
      <c r="BS89" s="50" t="s">
        <v>120</v>
      </c>
      <c r="BT89" s="26"/>
    </row>
    <row r="90" spans="16:72" s="25" customFormat="1" ht="12.75">
      <c r="P90" s="41"/>
      <c r="Q90" s="41"/>
      <c r="R90" s="41"/>
      <c r="S90" s="41"/>
      <c r="T90" s="41"/>
      <c r="W90" s="41"/>
      <c r="AB90" s="41"/>
      <c r="AE90" s="41"/>
      <c r="AI90" s="41"/>
      <c r="AJ90" s="41"/>
      <c r="AK90" s="41"/>
      <c r="AL90" s="41"/>
      <c r="AM90" s="41"/>
      <c r="AN90" s="41"/>
      <c r="AO90" s="41"/>
      <c r="AP90" s="41"/>
      <c r="BM90" s="26"/>
      <c r="BN90" s="26"/>
      <c r="BO90" s="26"/>
      <c r="BP90" s="26"/>
      <c r="BQ90" s="26"/>
      <c r="BR90" s="26"/>
      <c r="BS90" s="50" t="s">
        <v>121</v>
      </c>
      <c r="BT90" s="26"/>
    </row>
    <row r="91" spans="16:72" s="25" customFormat="1" ht="12.75">
      <c r="P91" s="41"/>
      <c r="Q91" s="41"/>
      <c r="R91" s="41"/>
      <c r="S91" s="41"/>
      <c r="T91" s="41"/>
      <c r="W91" s="41"/>
      <c r="AB91" s="41"/>
      <c r="AE91" s="41"/>
      <c r="AI91" s="41"/>
      <c r="AJ91" s="41"/>
      <c r="AK91" s="41"/>
      <c r="AL91" s="41"/>
      <c r="AM91" s="41"/>
      <c r="AN91" s="41"/>
      <c r="AO91" s="41"/>
      <c r="AP91" s="41"/>
      <c r="BM91" s="26"/>
      <c r="BN91" s="26"/>
      <c r="BO91" s="26"/>
      <c r="BP91" s="26"/>
      <c r="BQ91" s="26"/>
      <c r="BR91" s="26"/>
      <c r="BS91" s="50" t="s">
        <v>122</v>
      </c>
      <c r="BT91" s="26"/>
    </row>
    <row r="92" spans="65:73" ht="14.25">
      <c r="BM92" s="26"/>
      <c r="BN92" s="26"/>
      <c r="BO92" s="26"/>
      <c r="BP92" s="26"/>
      <c r="BQ92" s="26"/>
      <c r="BR92" s="26"/>
      <c r="BS92" s="50" t="s">
        <v>123</v>
      </c>
      <c r="BT92" s="26"/>
      <c r="BU92" s="25"/>
    </row>
    <row r="93" spans="65:73" ht="14.25">
      <c r="BM93" s="26"/>
      <c r="BN93" s="26"/>
      <c r="BO93" s="26"/>
      <c r="BP93" s="26"/>
      <c r="BQ93" s="26"/>
      <c r="BR93" s="26"/>
      <c r="BS93" s="50" t="s">
        <v>124</v>
      </c>
      <c r="BT93" s="26"/>
      <c r="BU93" s="25"/>
    </row>
    <row r="94" spans="65:73" ht="14.25">
      <c r="BM94" s="26"/>
      <c r="BN94" s="26"/>
      <c r="BO94" s="26"/>
      <c r="BP94" s="26"/>
      <c r="BQ94" s="26"/>
      <c r="BR94" s="26"/>
      <c r="BS94" s="50" t="s">
        <v>125</v>
      </c>
      <c r="BT94" s="26"/>
      <c r="BU94" s="25"/>
    </row>
    <row r="95" spans="65:73" ht="14.25">
      <c r="BM95" s="26"/>
      <c r="BN95" s="26"/>
      <c r="BO95" s="26"/>
      <c r="BP95" s="26"/>
      <c r="BQ95" s="26"/>
      <c r="BR95" s="26"/>
      <c r="BS95" s="50" t="s">
        <v>126</v>
      </c>
      <c r="BT95" s="26"/>
      <c r="BU95" s="25"/>
    </row>
    <row r="96" spans="65:73" ht="14.25">
      <c r="BM96" s="26"/>
      <c r="BN96" s="26"/>
      <c r="BO96" s="26"/>
      <c r="BP96" s="26"/>
      <c r="BQ96" s="26"/>
      <c r="BR96" s="26"/>
      <c r="BS96" s="50" t="s">
        <v>127</v>
      </c>
      <c r="BT96" s="26"/>
      <c r="BU96" s="25"/>
    </row>
    <row r="97" spans="65:73" ht="14.25">
      <c r="BM97" s="26"/>
      <c r="BN97" s="26"/>
      <c r="BO97" s="26"/>
      <c r="BP97" s="26"/>
      <c r="BQ97" s="26"/>
      <c r="BR97" s="26"/>
      <c r="BS97" s="50" t="s">
        <v>128</v>
      </c>
      <c r="BT97" s="26"/>
      <c r="BU97" s="25"/>
    </row>
    <row r="98" spans="65:73" ht="14.25">
      <c r="BM98" s="26"/>
      <c r="BN98" s="26"/>
      <c r="BO98" s="26"/>
      <c r="BP98" s="26"/>
      <c r="BQ98" s="26"/>
      <c r="BR98" s="26"/>
      <c r="BS98" s="50" t="s">
        <v>129</v>
      </c>
      <c r="BT98" s="26"/>
      <c r="BU98" s="25"/>
    </row>
    <row r="99" spans="65:73" ht="14.25">
      <c r="BM99" s="26"/>
      <c r="BN99" s="26"/>
      <c r="BO99" s="26"/>
      <c r="BP99" s="26"/>
      <c r="BQ99" s="26"/>
      <c r="BR99" s="26"/>
      <c r="BS99" s="50" t="s">
        <v>130</v>
      </c>
      <c r="BT99" s="26"/>
      <c r="BU99" s="25"/>
    </row>
    <row r="100" spans="65:73" ht="14.25">
      <c r="BM100" s="26"/>
      <c r="BN100" s="26"/>
      <c r="BO100" s="26"/>
      <c r="BP100" s="26"/>
      <c r="BQ100" s="26"/>
      <c r="BR100" s="26"/>
      <c r="BS100" s="50" t="s">
        <v>131</v>
      </c>
      <c r="BT100" s="26"/>
      <c r="BU100" s="25"/>
    </row>
    <row r="101" spans="65:73" ht="14.25">
      <c r="BM101" s="26"/>
      <c r="BN101" s="26"/>
      <c r="BO101" s="26"/>
      <c r="BP101" s="26"/>
      <c r="BQ101" s="26"/>
      <c r="BR101" s="26"/>
      <c r="BS101" s="50" t="s">
        <v>132</v>
      </c>
      <c r="BT101" s="26"/>
      <c r="BU101" s="25"/>
    </row>
    <row r="102" spans="65:73" ht="14.25">
      <c r="BM102" s="26"/>
      <c r="BN102" s="26"/>
      <c r="BO102" s="26"/>
      <c r="BP102" s="26"/>
      <c r="BQ102" s="26"/>
      <c r="BR102" s="26"/>
      <c r="BS102" s="50" t="s">
        <v>133</v>
      </c>
      <c r="BT102" s="26"/>
      <c r="BU102" s="25"/>
    </row>
    <row r="103" spans="65:73" ht="14.25">
      <c r="BM103" s="26"/>
      <c r="BN103" s="26"/>
      <c r="BO103" s="26"/>
      <c r="BP103" s="26"/>
      <c r="BQ103" s="26"/>
      <c r="BR103" s="26"/>
      <c r="BS103" s="50" t="s">
        <v>134</v>
      </c>
      <c r="BT103" s="26"/>
      <c r="BU103" s="25"/>
    </row>
    <row r="104" spans="65:73" ht="14.25">
      <c r="BM104" s="26"/>
      <c r="BN104" s="26"/>
      <c r="BO104" s="26"/>
      <c r="BP104" s="26"/>
      <c r="BQ104" s="26"/>
      <c r="BR104" s="26"/>
      <c r="BS104" s="50" t="s">
        <v>135</v>
      </c>
      <c r="BT104" s="26"/>
      <c r="BU104" s="25"/>
    </row>
    <row r="105" spans="65:73" ht="14.25">
      <c r="BM105" s="26"/>
      <c r="BN105" s="26"/>
      <c r="BO105" s="26"/>
      <c r="BP105" s="26"/>
      <c r="BQ105" s="26"/>
      <c r="BR105" s="26"/>
      <c r="BS105" s="50" t="s">
        <v>136</v>
      </c>
      <c r="BT105" s="26"/>
      <c r="BU105" s="25"/>
    </row>
    <row r="106" spans="65:73" ht="14.25">
      <c r="BM106" s="26"/>
      <c r="BN106" s="26"/>
      <c r="BO106" s="26"/>
      <c r="BP106" s="26"/>
      <c r="BQ106" s="26"/>
      <c r="BR106" s="26"/>
      <c r="BS106" s="50" t="s">
        <v>137</v>
      </c>
      <c r="BT106" s="26"/>
      <c r="BU106" s="25"/>
    </row>
    <row r="107" spans="65:73" ht="14.25">
      <c r="BM107" s="26"/>
      <c r="BN107" s="26"/>
      <c r="BO107" s="26"/>
      <c r="BP107" s="26"/>
      <c r="BQ107" s="26"/>
      <c r="BR107" s="26"/>
      <c r="BS107" s="50" t="s">
        <v>138</v>
      </c>
      <c r="BT107" s="26"/>
      <c r="BU107" s="25"/>
    </row>
    <row r="108" spans="65:73" ht="14.25">
      <c r="BM108" s="26"/>
      <c r="BN108" s="26"/>
      <c r="BO108" s="26"/>
      <c r="BP108" s="26"/>
      <c r="BQ108" s="26"/>
      <c r="BR108" s="26"/>
      <c r="BS108" s="50" t="s">
        <v>139</v>
      </c>
      <c r="BT108" s="26"/>
      <c r="BU108" s="25"/>
    </row>
    <row r="109" spans="65:73" ht="14.25">
      <c r="BM109" s="26"/>
      <c r="BN109" s="26"/>
      <c r="BO109" s="26"/>
      <c r="BP109" s="26"/>
      <c r="BQ109" s="26"/>
      <c r="BR109" s="26"/>
      <c r="BS109" s="50" t="s">
        <v>140</v>
      </c>
      <c r="BT109" s="26"/>
      <c r="BU109" s="25"/>
    </row>
    <row r="110" spans="65:73" ht="14.25">
      <c r="BM110" s="26"/>
      <c r="BN110" s="26"/>
      <c r="BO110" s="26"/>
      <c r="BP110" s="26"/>
      <c r="BQ110" s="26"/>
      <c r="BR110" s="26"/>
      <c r="BS110" s="50" t="s">
        <v>141</v>
      </c>
      <c r="BT110" s="26"/>
      <c r="BU110" s="25"/>
    </row>
    <row r="111" spans="65:73" ht="14.25">
      <c r="BM111" s="26"/>
      <c r="BN111" s="26"/>
      <c r="BO111" s="26"/>
      <c r="BP111" s="26"/>
      <c r="BQ111" s="26"/>
      <c r="BR111" s="26"/>
      <c r="BS111" s="50" t="s">
        <v>142</v>
      </c>
      <c r="BT111" s="26"/>
      <c r="BU111" s="25"/>
    </row>
    <row r="112" spans="65:73" ht="14.25">
      <c r="BM112" s="26"/>
      <c r="BN112" s="26"/>
      <c r="BO112" s="26"/>
      <c r="BP112" s="26"/>
      <c r="BQ112" s="26"/>
      <c r="BR112" s="26"/>
      <c r="BS112" s="50" t="s">
        <v>143</v>
      </c>
      <c r="BT112" s="26"/>
      <c r="BU112" s="25"/>
    </row>
    <row r="113" spans="65:73" ht="14.25">
      <c r="BM113" s="26"/>
      <c r="BN113" s="26"/>
      <c r="BO113" s="26"/>
      <c r="BP113" s="26"/>
      <c r="BQ113" s="26"/>
      <c r="BR113" s="26"/>
      <c r="BS113" s="50" t="s">
        <v>144</v>
      </c>
      <c r="BT113" s="26"/>
      <c r="BU113" s="25"/>
    </row>
    <row r="114" spans="65:73" ht="14.25">
      <c r="BM114" s="26"/>
      <c r="BN114" s="26"/>
      <c r="BO114" s="26"/>
      <c r="BP114" s="26"/>
      <c r="BQ114" s="26"/>
      <c r="BR114" s="26"/>
      <c r="BS114" s="50" t="s">
        <v>145</v>
      </c>
      <c r="BT114" s="26"/>
      <c r="BU114" s="25"/>
    </row>
    <row r="115" spans="65:73" ht="14.25">
      <c r="BM115" s="26"/>
      <c r="BN115" s="26"/>
      <c r="BO115" s="26"/>
      <c r="BP115" s="26"/>
      <c r="BQ115" s="26"/>
      <c r="BR115" s="26"/>
      <c r="BS115" s="50" t="s">
        <v>146</v>
      </c>
      <c r="BT115" s="26"/>
      <c r="BU115" s="25"/>
    </row>
    <row r="116" spans="65:73" ht="14.25">
      <c r="BM116" s="26"/>
      <c r="BN116" s="26"/>
      <c r="BO116" s="26"/>
      <c r="BP116" s="26"/>
      <c r="BQ116" s="26"/>
      <c r="BR116" s="26"/>
      <c r="BS116" s="50" t="s">
        <v>147</v>
      </c>
      <c r="BT116" s="26"/>
      <c r="BU116" s="25"/>
    </row>
    <row r="117" ht="14.25">
      <c r="BM117" s="26"/>
    </row>
  </sheetData>
  <sheetProtection/>
  <mergeCells count="46">
    <mergeCell ref="R11:R12"/>
    <mergeCell ref="V11:V12"/>
    <mergeCell ref="P11:P12"/>
    <mergeCell ref="L11:L12"/>
    <mergeCell ref="W11:W12"/>
    <mergeCell ref="J10:O10"/>
    <mergeCell ref="AD10:AD12"/>
    <mergeCell ref="T11:T12"/>
    <mergeCell ref="S11:S12"/>
    <mergeCell ref="B10:B12"/>
    <mergeCell ref="E10:E12"/>
    <mergeCell ref="F10:F12"/>
    <mergeCell ref="G10:G12"/>
    <mergeCell ref="H10:H12"/>
    <mergeCell ref="Q11:Q12"/>
    <mergeCell ref="I10:I12"/>
    <mergeCell ref="AO10:AO12"/>
    <mergeCell ref="AK10:AM11"/>
    <mergeCell ref="AG10:AG12"/>
    <mergeCell ref="AI10:AI12"/>
    <mergeCell ref="AE10:AE12"/>
    <mergeCell ref="C10:C12"/>
    <mergeCell ref="O11:O12"/>
    <mergeCell ref="M11:M12"/>
    <mergeCell ref="D10:D12"/>
    <mergeCell ref="J11:J12"/>
    <mergeCell ref="Z11:Z12"/>
    <mergeCell ref="AJ10:AJ12"/>
    <mergeCell ref="Y10:Y12"/>
    <mergeCell ref="AC10:AC12"/>
    <mergeCell ref="AF10:AF12"/>
    <mergeCell ref="AN10:AN12"/>
    <mergeCell ref="AH10:AH12"/>
    <mergeCell ref="AB11:AB12"/>
    <mergeCell ref="Z10:AB10"/>
    <mergeCell ref="AA11:AA12"/>
    <mergeCell ref="H8:I8"/>
    <mergeCell ref="C7:D7"/>
    <mergeCell ref="H7:I7"/>
    <mergeCell ref="D2:L3"/>
    <mergeCell ref="D5:L5"/>
    <mergeCell ref="X10:X12"/>
    <mergeCell ref="N11:N12"/>
    <mergeCell ref="K11:K12"/>
    <mergeCell ref="P10:W10"/>
    <mergeCell ref="U11:U12"/>
  </mergeCells>
  <dataValidations count="4">
    <dataValidation type="list" allowBlank="1" showInputMessage="1" showErrorMessage="1" sqref="BM13:BM17">
      <formula1>$BM$13:$BM$17</formula1>
    </dataValidation>
    <dataValidation type="list" allowBlank="1" showInputMessage="1" showErrorMessage="1" sqref="AN13:AN75">
      <formula1>$BM$20:$BM$26</formula1>
    </dataValidation>
    <dataValidation type="list" allowBlank="1" showInputMessage="1" showErrorMessage="1" sqref="AD13 AD19:AD20 AD23 AD25 AD27:AD32 AD34:AD40 AD42:AD44 AD47:AD48 AD58:AD71 AD52:AD55 AD75">
      <formula1>$BR$12:$BR$70</formula1>
    </dataValidation>
    <dataValidation type="list" operator="equal" allowBlank="1" showErrorMessage="1" sqref="D13:D76">
      <formula1>$BS$1:$BS$116</formula1>
    </dataValidation>
  </dataValidations>
  <hyperlinks>
    <hyperlink ref="BS28" r:id="rId1" display="http://www.foscacund.com/"/>
    <hyperlink ref="F7" r:id="rId2" display="hrzsiau.tecnico@hus.org.co "/>
    <hyperlink ref="N13" r:id="rId3" display="famibpms@famisanar.com.co "/>
    <hyperlink ref="U13" r:id="rId4" display="casoscronicossalud@grchia.com "/>
    <hyperlink ref="N19" r:id="rId5" display="valeballen10@gmail.com "/>
    <hyperlink ref="U19" r:id="rId6" display="valeballen10@gmail.com "/>
    <hyperlink ref="N20" r:id="rId7" display="kathe4767@gmail.com "/>
    <hyperlink ref="U20" r:id="rId8" display="KATHE4767@GMAIL.COM "/>
    <hyperlink ref="N21" r:id="rId9" display="caroli1280@gmail.com "/>
    <hyperlink ref="U21" r:id="rId10" display="caroli1280@gmail.com "/>
    <hyperlink ref="N24" r:id="rId11" display="clalobeso3@hotmail.com "/>
    <hyperlink ref="U24" r:id="rId12" display="claobeso3@hotmail.com "/>
    <hyperlink ref="N28" r:id="rId13" display="anguie1097@hotmail.com "/>
    <hyperlink ref="U28" r:id="rId14" display="ANGUIE1097@HOTMAIL.COM "/>
    <hyperlink ref="N29" r:id="rId15" display="luisfermerchang@gmail.com "/>
    <hyperlink ref="U29" r:id="rId16" display="luisfermerchang@gmail.com "/>
    <hyperlink ref="N30" r:id="rId17" display="lilianapmp23@hotmail.com "/>
    <hyperlink ref="U30" r:id="rId18" display="lilianapmp23@hotmail.com "/>
    <hyperlink ref="N31" r:id="rId19" display="luisfermerchang@gmail.com "/>
    <hyperlink ref="U31" r:id="rId20" display="luisfermerchang@gmail.com "/>
    <hyperlink ref="N34" r:id="rId21" display="aaguirre@famisanar.com.co "/>
    <hyperlink ref="U34" r:id="rId22" display="aaguirre@famisanar.com.co "/>
    <hyperlink ref="N36" r:id="rId23" display="patriciavarbe1508@gmail.com "/>
    <hyperlink ref="U36" r:id="rId24" display="patriciavarbe1508@gmail.com "/>
    <hyperlink ref="N37" r:id="rId25" display="sochabogado@gmail.com "/>
    <hyperlink ref="U37" r:id="rId26" display="sochabogado@gmail.com "/>
    <hyperlink ref="N38" r:id="rId27" display="calidadensalud@segurosbolivar.com "/>
    <hyperlink ref="U38" r:id="rId28" display="calidadensalud@segurosbolivar.com "/>
    <hyperlink ref="N39" r:id="rId29" display="victor0909velasquez@gmail.com "/>
    <hyperlink ref="U39" r:id="rId30" display="victor0909velasquez@gmail.com "/>
    <hyperlink ref="N42" r:id="rId31" display="jbaout7@gmail.com "/>
    <hyperlink ref="U42" r:id="rId32" display="jbaout7@gmail.com "/>
    <hyperlink ref="N43" r:id="rId33" display="dianitaguerrero2529@gmail.com "/>
    <hyperlink ref="U43" r:id="rId34" display="dianitaguerrero2529@gmail.com "/>
    <hyperlink ref="N44" r:id="rId35" display="sfpe123@gmail.com "/>
    <hyperlink ref="U44" r:id="rId36" display="ARRTE12@HOTMAIL.COM "/>
    <hyperlink ref="N46" r:id="rId37" display="arvy1308@gmail.com "/>
    <hyperlink ref="U46" r:id="rId38" display="arvy1308@gmail.com "/>
    <hyperlink ref="N47" r:id="rId39" display="lkrodrigu@epssanitas.com "/>
    <hyperlink ref="U47" r:id="rId40" display="lkrodrigu@epssanitas.com "/>
    <hyperlink ref="N49" r:id="rId41" display="jgutierrezaragon@hotmail.com "/>
    <hyperlink ref="U49" r:id="rId42" display="jgutierrezaragon@hotmail.com "/>
    <hyperlink ref="N52" r:id="rId43" display="personeria@simijaca-cundinamarca.gov.co"/>
    <hyperlink ref="U52" r:id="rId44" display="personeria@simijaca-cundinamarca.gov.co"/>
    <hyperlink ref="N53" r:id="rId45" display="jeison213@hotmail.com "/>
    <hyperlink ref="U53" r:id="rId46" display="jeison213@hotmail.com "/>
    <hyperlink ref="N54" r:id="rId47" display="ladyyira@gmail.com "/>
    <hyperlink ref="U54" r:id="rId48" display="ladyyira@gmail.com "/>
    <hyperlink ref="N55" r:id="rId49" display="rivera.schneider@gmx.de"/>
    <hyperlink ref="U55" r:id="rId50" display="rivera.schneider@gmx.de"/>
    <hyperlink ref="N58" r:id="rId51" display="cieloCM@saludtotal.com.co"/>
    <hyperlink ref="U58" r:id="rId52" display="diegojato@gmail.com "/>
    <hyperlink ref="N59" r:id="rId53" display="nodozipaquirapqrs@famisanar.com.co"/>
    <hyperlink ref="U59" r:id="rId54" display="nodozipaquirapqrs@famisanar.com.co  "/>
    <hyperlink ref="N60" r:id="rId55" display="robinson.forero@cultivoscasablanca.com "/>
    <hyperlink ref="U60" r:id="rId56" display="robinson.forero@cultivoscasablanca.com "/>
    <hyperlink ref="N61" r:id="rId57" display="salsso24@gmail.com "/>
    <hyperlink ref="U61" r:id="rId58" display="slasso24@gmail.com "/>
    <hyperlink ref="N62" r:id="rId59" display="seguridadsocial@gsh.com.co "/>
    <hyperlink ref="U62" r:id="rId60" display="seguridadsocial@gsh.com.co "/>
    <hyperlink ref="N63" r:id="rId61" display="yohannaballeng@gmail.com "/>
    <hyperlink ref="U63" r:id="rId62" display="yohannaballengo@gmail.com "/>
    <hyperlink ref="N64" r:id="rId63" display="ypvp@hotmail.com "/>
    <hyperlink ref="U64" r:id="rId64" display="ypvp@hotmail.com "/>
    <hyperlink ref="N66" r:id="rId65" display="kelly.beltran@axxacolpatria.co "/>
    <hyperlink ref="N67" r:id="rId66" display="seguridadsocial@gsh.com.co "/>
    <hyperlink ref="U67" r:id="rId67" display="auxseguridadsocial@gsh.com.co "/>
    <hyperlink ref="N68" r:id="rId68" display="karenpulidoh@gmail com "/>
    <hyperlink ref="U68" r:id="rId69" display="karenpulidoh@gmail.com "/>
    <hyperlink ref="N69" r:id="rId70" display="sochabogado@gmail.com "/>
    <hyperlink ref="U69" r:id="rId71" display="sochabogado@gmail.com "/>
  </hyperlinks>
  <printOptions/>
  <pageMargins left="0.7" right="0.7" top="0.75" bottom="0.75" header="0.3" footer="0.3"/>
  <pageSetup horizontalDpi="600" verticalDpi="600" orientation="portrait" r:id="rId73"/>
  <drawing r:id="rId72"/>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34"/>
      <c r="C2" s="134"/>
      <c r="D2" s="134"/>
      <c r="E2" s="134"/>
      <c r="F2" s="135" t="s">
        <v>315</v>
      </c>
      <c r="G2" s="136"/>
      <c r="H2" s="136"/>
      <c r="I2" s="136"/>
      <c r="J2" s="136"/>
      <c r="K2" s="136"/>
      <c r="L2" s="136"/>
      <c r="M2" s="136"/>
      <c r="N2" s="136"/>
      <c r="O2" s="136"/>
    </row>
    <row r="3" spans="2:15" ht="14.25">
      <c r="B3" s="134"/>
      <c r="C3" s="134"/>
      <c r="D3" s="134"/>
      <c r="E3" s="134"/>
      <c r="F3" s="136"/>
      <c r="G3" s="136"/>
      <c r="H3" s="136"/>
      <c r="I3" s="136"/>
      <c r="J3" s="136"/>
      <c r="K3" s="136"/>
      <c r="L3" s="136"/>
      <c r="M3" s="136"/>
      <c r="N3" s="136"/>
      <c r="O3" s="136"/>
    </row>
    <row r="4" spans="2:15" ht="14.25">
      <c r="B4" s="134"/>
      <c r="C4" s="134"/>
      <c r="D4" s="134"/>
      <c r="E4" s="134"/>
      <c r="F4" s="135" t="s">
        <v>311</v>
      </c>
      <c r="G4" s="136"/>
      <c r="H4" s="136"/>
      <c r="I4" s="136"/>
      <c r="J4" s="136"/>
      <c r="K4" s="136"/>
      <c r="L4" s="136"/>
      <c r="M4" s="136"/>
      <c r="N4" s="136"/>
      <c r="O4" s="136"/>
    </row>
    <row r="5" spans="2:15" ht="15.75" customHeight="1">
      <c r="B5" s="134"/>
      <c r="C5" s="134"/>
      <c r="D5" s="134"/>
      <c r="E5" s="134"/>
      <c r="F5" s="136"/>
      <c r="G5" s="136"/>
      <c r="H5" s="136"/>
      <c r="I5" s="136"/>
      <c r="J5" s="136"/>
      <c r="K5" s="136"/>
      <c r="L5" s="136"/>
      <c r="M5" s="136"/>
      <c r="N5" s="136"/>
      <c r="O5" s="136"/>
    </row>
    <row r="7" spans="2:14" ht="42.75" customHeight="1">
      <c r="B7" s="47" t="s">
        <v>182</v>
      </c>
      <c r="C7" s="143" t="s">
        <v>187</v>
      </c>
      <c r="D7" s="143"/>
      <c r="E7" s="143"/>
      <c r="F7" s="143"/>
      <c r="G7" s="143"/>
      <c r="H7" s="143"/>
      <c r="I7" s="143"/>
      <c r="J7" s="143"/>
      <c r="K7" s="143"/>
      <c r="L7" s="143"/>
      <c r="M7" s="143"/>
      <c r="N7" s="143"/>
    </row>
    <row r="8" spans="2:14" ht="19.5" customHeight="1">
      <c r="B8" s="47" t="s">
        <v>183</v>
      </c>
      <c r="C8" s="143" t="s">
        <v>186</v>
      </c>
      <c r="D8" s="143"/>
      <c r="E8" s="143"/>
      <c r="F8" s="143"/>
      <c r="G8" s="143"/>
      <c r="H8" s="143"/>
      <c r="I8" s="143"/>
      <c r="J8" s="143"/>
      <c r="K8" s="143"/>
      <c r="L8" s="143"/>
      <c r="M8" s="143"/>
      <c r="N8" s="143"/>
    </row>
    <row r="9" spans="2:14" ht="19.5" customHeight="1">
      <c r="B9" s="47" t="s">
        <v>184</v>
      </c>
      <c r="C9" s="144" t="s">
        <v>212</v>
      </c>
      <c r="D9" s="144"/>
      <c r="E9" s="144"/>
      <c r="F9" s="144"/>
      <c r="G9" s="144"/>
      <c r="H9" s="144"/>
      <c r="I9" s="144"/>
      <c r="J9" s="144"/>
      <c r="K9" s="144"/>
      <c r="L9" s="144"/>
      <c r="M9" s="144"/>
      <c r="N9" s="144"/>
    </row>
    <row r="10" spans="2:14" ht="64.5" customHeight="1">
      <c r="B10" s="47" t="s">
        <v>185</v>
      </c>
      <c r="C10" s="141" t="s">
        <v>281</v>
      </c>
      <c r="D10" s="141"/>
      <c r="E10" s="141"/>
      <c r="F10" s="141"/>
      <c r="G10" s="141"/>
      <c r="H10" s="142" t="s">
        <v>282</v>
      </c>
      <c r="I10" s="141"/>
      <c r="J10" s="141"/>
      <c r="K10" s="141"/>
      <c r="L10" s="141"/>
      <c r="M10" s="141"/>
      <c r="N10" s="141"/>
    </row>
    <row r="11" spans="2:14" ht="45.75" customHeight="1">
      <c r="B11" s="47" t="s">
        <v>274</v>
      </c>
      <c r="C11" s="48" t="s">
        <v>188</v>
      </c>
      <c r="D11" s="143" t="s">
        <v>275</v>
      </c>
      <c r="E11" s="143"/>
      <c r="F11" s="143"/>
      <c r="G11" s="143"/>
      <c r="H11" s="143"/>
      <c r="I11" s="143"/>
      <c r="J11" s="143"/>
      <c r="K11" s="143"/>
      <c r="L11" s="143"/>
      <c r="M11" s="143"/>
      <c r="N11" s="143"/>
    </row>
    <row r="12" spans="6:9" ht="15.75">
      <c r="F12" s="137" t="s">
        <v>190</v>
      </c>
      <c r="G12" s="137"/>
      <c r="H12" s="137"/>
      <c r="I12" s="137"/>
    </row>
    <row r="13" spans="2:11" ht="42.75" customHeight="1">
      <c r="B13" s="3" t="s">
        <v>162</v>
      </c>
      <c r="C13" s="138" t="s">
        <v>276</v>
      </c>
      <c r="D13" s="138"/>
      <c r="E13" s="138"/>
      <c r="F13" s="138"/>
      <c r="G13" s="138"/>
      <c r="H13" s="138"/>
      <c r="I13" s="138"/>
      <c r="J13" s="138"/>
      <c r="K13" s="138"/>
    </row>
    <row r="14" spans="2:11" ht="44.25" customHeight="1">
      <c r="B14" s="3" t="s">
        <v>163</v>
      </c>
      <c r="C14" s="138" t="s">
        <v>277</v>
      </c>
      <c r="D14" s="138"/>
      <c r="E14" s="138"/>
      <c r="F14" s="138"/>
      <c r="G14" s="138"/>
      <c r="H14" s="138"/>
      <c r="I14" s="138"/>
      <c r="J14" s="138"/>
      <c r="K14" s="138"/>
    </row>
    <row r="15" spans="2:11" ht="37.5" customHeight="1">
      <c r="B15" s="3" t="s">
        <v>0</v>
      </c>
      <c r="C15" s="138" t="s">
        <v>278</v>
      </c>
      <c r="D15" s="138"/>
      <c r="E15" s="138"/>
      <c r="F15" s="138"/>
      <c r="G15" s="138"/>
      <c r="H15" s="138"/>
      <c r="I15" s="138"/>
      <c r="J15" s="138"/>
      <c r="K15" s="138"/>
    </row>
    <row r="16" spans="2:11" ht="130.5" customHeight="1">
      <c r="B16" s="3" t="s">
        <v>189</v>
      </c>
      <c r="C16" s="139" t="s">
        <v>279</v>
      </c>
      <c r="D16" s="139"/>
      <c r="E16" s="139"/>
      <c r="F16" s="139"/>
      <c r="G16" s="139"/>
      <c r="H16" s="139"/>
      <c r="I16" s="139"/>
      <c r="J16" s="139"/>
      <c r="K16" s="139"/>
    </row>
    <row r="17" spans="2:11" ht="38.25">
      <c r="B17" s="3" t="s">
        <v>15</v>
      </c>
      <c r="C17" s="138" t="s">
        <v>280</v>
      </c>
      <c r="D17" s="138"/>
      <c r="E17" s="138"/>
      <c r="F17" s="138"/>
      <c r="G17" s="138"/>
      <c r="H17" s="138"/>
      <c r="I17" s="138"/>
      <c r="J17" s="138"/>
      <c r="K17" s="138"/>
    </row>
    <row r="18" spans="2:11" ht="42.75" customHeight="1">
      <c r="B18" s="3" t="s">
        <v>16</v>
      </c>
      <c r="C18" s="138" t="s">
        <v>310</v>
      </c>
      <c r="D18" s="138"/>
      <c r="E18" s="138"/>
      <c r="F18" s="138"/>
      <c r="G18" s="138"/>
      <c r="H18" s="138"/>
      <c r="I18" s="138"/>
      <c r="J18" s="138"/>
      <c r="K18" s="138"/>
    </row>
    <row r="19" spans="2:11" ht="45.75" customHeight="1">
      <c r="B19" s="3" t="s">
        <v>155</v>
      </c>
      <c r="C19" s="138" t="s">
        <v>191</v>
      </c>
      <c r="D19" s="138"/>
      <c r="E19" s="138"/>
      <c r="F19" s="138"/>
      <c r="G19" s="138"/>
      <c r="H19" s="138"/>
      <c r="I19" s="138"/>
      <c r="J19" s="138"/>
      <c r="K19" s="138"/>
    </row>
    <row r="20" spans="2:11" ht="52.5" customHeight="1">
      <c r="B20" s="3" t="s">
        <v>156</v>
      </c>
      <c r="C20" s="138" t="s">
        <v>192</v>
      </c>
      <c r="D20" s="138"/>
      <c r="E20" s="138"/>
      <c r="F20" s="138"/>
      <c r="G20" s="138"/>
      <c r="H20" s="138"/>
      <c r="I20" s="138"/>
      <c r="J20" s="138"/>
      <c r="K20" s="138"/>
    </row>
    <row r="21" spans="2:11" ht="61.5" customHeight="1">
      <c r="B21" s="3" t="s">
        <v>193</v>
      </c>
      <c r="C21" s="138" t="s">
        <v>194</v>
      </c>
      <c r="D21" s="138"/>
      <c r="E21" s="138"/>
      <c r="F21" s="138"/>
      <c r="G21" s="138"/>
      <c r="H21" s="138"/>
      <c r="I21" s="138"/>
      <c r="J21" s="138"/>
      <c r="K21" s="138"/>
    </row>
    <row r="22" spans="2:11" ht="31.5" customHeight="1">
      <c r="B22" s="3" t="s">
        <v>20</v>
      </c>
      <c r="C22" s="138" t="s">
        <v>195</v>
      </c>
      <c r="D22" s="138"/>
      <c r="E22" s="138"/>
      <c r="F22" s="138"/>
      <c r="G22" s="138"/>
      <c r="H22" s="138"/>
      <c r="I22" s="138"/>
      <c r="J22" s="138"/>
      <c r="K22" s="138"/>
    </row>
    <row r="23" spans="2:11" ht="35.25" customHeight="1">
      <c r="B23" s="3" t="s">
        <v>10</v>
      </c>
      <c r="C23" s="138" t="s">
        <v>196</v>
      </c>
      <c r="D23" s="138"/>
      <c r="E23" s="138"/>
      <c r="F23" s="138"/>
      <c r="G23" s="138"/>
      <c r="H23" s="138"/>
      <c r="I23" s="138"/>
      <c r="J23" s="138"/>
      <c r="K23" s="138"/>
    </row>
    <row r="24" spans="2:12" ht="21" customHeight="1">
      <c r="B24" s="3" t="s">
        <v>26</v>
      </c>
      <c r="C24" s="138" t="s">
        <v>197</v>
      </c>
      <c r="D24" s="138"/>
      <c r="E24" s="138"/>
      <c r="F24" s="138"/>
      <c r="G24" s="138"/>
      <c r="H24" s="138"/>
      <c r="I24" s="138"/>
      <c r="J24" s="138"/>
      <c r="K24" s="138"/>
      <c r="L24" s="2"/>
    </row>
    <row r="25" spans="2:12" ht="35.25" customHeight="1">
      <c r="B25" s="3" t="s">
        <v>24</v>
      </c>
      <c r="C25" s="138" t="s">
        <v>198</v>
      </c>
      <c r="D25" s="138"/>
      <c r="E25" s="138"/>
      <c r="F25" s="138"/>
      <c r="G25" s="138"/>
      <c r="H25" s="138"/>
      <c r="I25" s="138"/>
      <c r="J25" s="138"/>
      <c r="K25" s="138"/>
      <c r="L25" s="2"/>
    </row>
    <row r="26" spans="2:12" ht="50.25" customHeight="1">
      <c r="B26" s="3" t="s">
        <v>8</v>
      </c>
      <c r="C26" s="138" t="s">
        <v>214</v>
      </c>
      <c r="D26" s="138"/>
      <c r="E26" s="138"/>
      <c r="F26" s="138"/>
      <c r="G26" s="138"/>
      <c r="H26" s="138"/>
      <c r="I26" s="138"/>
      <c r="J26" s="138"/>
      <c r="K26" s="138"/>
      <c r="L26" s="2"/>
    </row>
    <row r="27" spans="2:12" ht="50.25" customHeight="1">
      <c r="B27" s="3" t="s">
        <v>215</v>
      </c>
      <c r="C27" s="138" t="s">
        <v>283</v>
      </c>
      <c r="D27" s="138"/>
      <c r="E27" s="138"/>
      <c r="F27" s="138"/>
      <c r="G27" s="138"/>
      <c r="H27" s="138"/>
      <c r="I27" s="138"/>
      <c r="J27" s="138"/>
      <c r="K27" s="138"/>
      <c r="L27" s="2"/>
    </row>
    <row r="28" spans="2:12" ht="206.25" customHeight="1">
      <c r="B28" s="3" t="s">
        <v>1</v>
      </c>
      <c r="C28" s="138" t="s">
        <v>222</v>
      </c>
      <c r="D28" s="138"/>
      <c r="E28" s="138"/>
      <c r="F28" s="138"/>
      <c r="G28" s="138"/>
      <c r="H28" s="138"/>
      <c r="I28" s="138"/>
      <c r="J28" s="138"/>
      <c r="K28" s="138"/>
      <c r="L28" s="2"/>
    </row>
    <row r="29" spans="2:12" ht="59.25" customHeight="1">
      <c r="B29" s="3" t="s">
        <v>216</v>
      </c>
      <c r="C29" s="138" t="s">
        <v>220</v>
      </c>
      <c r="D29" s="138"/>
      <c r="E29" s="138"/>
      <c r="F29" s="138"/>
      <c r="G29" s="138"/>
      <c r="H29" s="138"/>
      <c r="I29" s="138"/>
      <c r="J29" s="138"/>
      <c r="K29" s="138"/>
      <c r="L29" s="2"/>
    </row>
    <row r="30" spans="2:12" ht="14.25">
      <c r="B30" s="3" t="s">
        <v>199</v>
      </c>
      <c r="C30" s="138" t="s">
        <v>201</v>
      </c>
      <c r="D30" s="138"/>
      <c r="E30" s="138"/>
      <c r="F30" s="138"/>
      <c r="G30" s="138"/>
      <c r="H30" s="138"/>
      <c r="I30" s="138"/>
      <c r="J30" s="138"/>
      <c r="K30" s="138"/>
      <c r="L30" s="2"/>
    </row>
    <row r="31" spans="2:11" ht="25.5">
      <c r="B31" s="3" t="s">
        <v>30</v>
      </c>
      <c r="C31" s="138" t="s">
        <v>200</v>
      </c>
      <c r="D31" s="138"/>
      <c r="E31" s="138"/>
      <c r="F31" s="138"/>
      <c r="G31" s="138"/>
      <c r="H31" s="138"/>
      <c r="I31" s="138"/>
      <c r="J31" s="138"/>
      <c r="K31" s="138"/>
    </row>
    <row r="32" spans="2:11" ht="48.75" customHeight="1">
      <c r="B32" s="3" t="s">
        <v>31</v>
      </c>
      <c r="C32" s="138" t="s">
        <v>203</v>
      </c>
      <c r="D32" s="138"/>
      <c r="E32" s="138"/>
      <c r="F32" s="138"/>
      <c r="G32" s="138"/>
      <c r="H32" s="138"/>
      <c r="I32" s="138"/>
      <c r="J32" s="138"/>
      <c r="K32" s="138"/>
    </row>
    <row r="33" spans="2:11" ht="25.5" customHeight="1">
      <c r="B33" s="3" t="s">
        <v>202</v>
      </c>
      <c r="C33" s="138" t="s">
        <v>204</v>
      </c>
      <c r="D33" s="138"/>
      <c r="E33" s="138"/>
      <c r="F33" s="138"/>
      <c r="G33" s="138"/>
      <c r="H33" s="138"/>
      <c r="I33" s="138"/>
      <c r="J33" s="138"/>
      <c r="K33" s="138"/>
    </row>
    <row r="34" spans="2:11" ht="100.5" customHeight="1">
      <c r="B34" s="3" t="s">
        <v>205</v>
      </c>
      <c r="C34" s="138" t="s">
        <v>206</v>
      </c>
      <c r="D34" s="138"/>
      <c r="E34" s="138"/>
      <c r="F34" s="138"/>
      <c r="G34" s="138"/>
      <c r="H34" s="138"/>
      <c r="I34" s="138"/>
      <c r="J34" s="138"/>
      <c r="K34" s="138"/>
    </row>
    <row r="35" spans="2:11" ht="57" customHeight="1">
      <c r="B35" s="3" t="s">
        <v>174</v>
      </c>
      <c r="C35" s="138" t="s">
        <v>207</v>
      </c>
      <c r="D35" s="138"/>
      <c r="E35" s="138"/>
      <c r="F35" s="138"/>
      <c r="G35" s="138"/>
      <c r="H35" s="138"/>
      <c r="I35" s="138"/>
      <c r="J35" s="138"/>
      <c r="K35" s="138"/>
    </row>
    <row r="36" spans="2:11" ht="23.25" customHeight="1">
      <c r="B36" s="3" t="s">
        <v>208</v>
      </c>
      <c r="C36" s="138" t="s">
        <v>209</v>
      </c>
      <c r="D36" s="138"/>
      <c r="E36" s="138"/>
      <c r="F36" s="138"/>
      <c r="G36" s="138"/>
      <c r="H36" s="138"/>
      <c r="I36" s="138"/>
      <c r="J36" s="138"/>
      <c r="K36" s="138"/>
    </row>
    <row r="38" spans="2:11" ht="18">
      <c r="B38" s="4" t="s">
        <v>210</v>
      </c>
      <c r="C38" s="140" t="s">
        <v>211</v>
      </c>
      <c r="D38" s="140"/>
      <c r="E38" s="140"/>
      <c r="F38" s="140"/>
      <c r="G38" s="140"/>
      <c r="H38" s="140"/>
      <c r="I38" s="140"/>
      <c r="J38" s="140"/>
      <c r="K38" s="140"/>
    </row>
  </sheetData>
  <sheetProtection/>
  <mergeCells count="35">
    <mergeCell ref="C10:G10"/>
    <mergeCell ref="H10:N10"/>
    <mergeCell ref="C7:N7"/>
    <mergeCell ref="C8:N8"/>
    <mergeCell ref="C9:N9"/>
    <mergeCell ref="D11:N11"/>
    <mergeCell ref="C35:K35"/>
    <mergeCell ref="C26:K26"/>
    <mergeCell ref="C28:K28"/>
    <mergeCell ref="C36:K36"/>
    <mergeCell ref="C38:K38"/>
    <mergeCell ref="C29:K29"/>
    <mergeCell ref="C31:K31"/>
    <mergeCell ref="C30:K30"/>
    <mergeCell ref="C32:K32"/>
    <mergeCell ref="C33:K33"/>
    <mergeCell ref="C19:K19"/>
    <mergeCell ref="C15:K15"/>
    <mergeCell ref="C34:K34"/>
    <mergeCell ref="C20:K20"/>
    <mergeCell ref="C21:K21"/>
    <mergeCell ref="C22:K22"/>
    <mergeCell ref="C23:K23"/>
    <mergeCell ref="C24:K24"/>
    <mergeCell ref="C25:K25"/>
    <mergeCell ref="B2:E5"/>
    <mergeCell ref="F2:O3"/>
    <mergeCell ref="F4:O5"/>
    <mergeCell ref="F12:I12"/>
    <mergeCell ref="C27:K27"/>
    <mergeCell ref="C13:K13"/>
    <mergeCell ref="C14:K14"/>
    <mergeCell ref="C16:K16"/>
    <mergeCell ref="C17:K17"/>
    <mergeCell ref="C18:K18"/>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HP</cp:lastModifiedBy>
  <dcterms:created xsi:type="dcterms:W3CDTF">2012-03-06T13:18:45Z</dcterms:created>
  <dcterms:modified xsi:type="dcterms:W3CDTF">2022-12-17T18:49:04Z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